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ravo\Dropbox\Sitios web\Sitio Cincel\Documentos\"/>
    </mc:Choice>
  </mc:AlternateContent>
  <bookViews>
    <workbookView xWindow="0" yWindow="0" windowWidth="20490" windowHeight="7095"/>
  </bookViews>
  <sheets>
    <sheet name="Journal Vitals" sheetId="4" r:id="rId1"/>
  </sheets>
  <definedNames>
    <definedName name="_xlnm._FilterDatabase" localSheetId="0" hidden="1">'Journal Vitals'!$C$3:$P$69</definedName>
  </definedNames>
  <calcPr calcId="162913"/>
</workbook>
</file>

<file path=xl/sharedStrings.xml><?xml version="1.0" encoding="utf-8"?>
<sst xmlns="http://schemas.openxmlformats.org/spreadsheetml/2006/main" count="673" uniqueCount="339">
  <si>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</si>
  <si>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</si>
  <si>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</si>
  <si>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</si>
  <si>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</si>
  <si>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</si>
  <si>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</si>
  <si>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</si>
  <si>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</si>
  <si>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</si>
  <si>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</si>
  <si>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</si>
  <si>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</si>
  <si>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</si>
  <si>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</si>
  <si>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</si>
  <si>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</si>
  <si>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</si>
  <si>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</si>
  <si>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</si>
  <si>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</si>
  <si>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</si>
  <si>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</si>
  <si>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</si>
  <si>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</si>
  <si>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</si>
  <si>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</si>
  <si>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</si>
  <si>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</si>
  <si>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 xml:space="preserve"> pubs.acs.org/journal/acncdm</t>
  </si>
  <si>
    <t>1948-7193</t>
  </si>
  <si>
    <t>ACS Combinatorial Science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</si>
  <si>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</si>
  <si>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</si>
  <si>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</si>
  <si>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</si>
  <si>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</si>
  <si>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</si>
  <si>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</si>
  <si>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</si>
  <si>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</si>
  <si>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</si>
  <si>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</si>
  <si>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</si>
  <si>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</si>
  <si>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</si>
  <si>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</si>
  <si>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</si>
  <si>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</si>
  <si>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</si>
  <si>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</si>
  <si>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</si>
  <si>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</si>
  <si>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</si>
  <si>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</si>
  <si>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</si>
  <si>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</si>
  <si>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</si>
  <si>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</si>
  <si>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</si>
  <si>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</si>
  <si>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</si>
  <si>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</si>
  <si>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</si>
  <si>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</si>
  <si>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</si>
  <si>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</si>
  <si>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</si>
  <si>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</si>
  <si>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</si>
  <si>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</si>
  <si>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</si>
  <si>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</si>
  <si>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</si>
  <si>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</si>
  <si>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</si>
  <si>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</si>
  <si>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</si>
  <si>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</si>
  <si>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</si>
  <si>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</si>
  <si>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</si>
  <si>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</si>
  <si>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</si>
  <si>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</si>
  <si>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</si>
  <si>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</si>
  <si>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</si>
  <si>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</si>
  <si>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</si>
  <si>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</si>
  <si>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</si>
  <si>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</si>
  <si>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</si>
  <si>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</si>
  <si>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</si>
  <si>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</si>
  <si>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</si>
  <si>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</si>
  <si>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 pubs.acs.org/journal/enfuem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</si>
  <si>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</si>
  <si>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</si>
  <si>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</si>
  <si>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</si>
  <si>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</si>
  <si>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</si>
  <si>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</si>
  <si>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</si>
  <si>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</si>
  <si>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</si>
  <si>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</si>
  <si>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</si>
  <si>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</si>
  <si>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</si>
  <si>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</si>
  <si>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</si>
  <si>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</si>
  <si>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</si>
  <si>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</si>
  <si>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</si>
  <si>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</si>
  <si>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</si>
  <si>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</si>
  <si>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</si>
  <si>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</si>
  <si>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</si>
  <si>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</si>
  <si>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</si>
  <si>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</si>
  <si>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</si>
  <si>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</si>
  <si>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</si>
  <si>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</si>
  <si>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</si>
  <si>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</si>
  <si>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</si>
  <si>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</si>
  <si>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</si>
  <si>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</si>
  <si>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</si>
  <si>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</si>
  <si>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</si>
  <si>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</si>
  <si>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</si>
  <si>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</si>
  <si>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</si>
  <si>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</si>
  <si>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</si>
  <si>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</si>
  <si>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</si>
  <si>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</si>
  <si>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</si>
  <si>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</si>
  <si>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</si>
  <si>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</si>
  <si>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</si>
  <si>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</si>
  <si>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</si>
  <si>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</si>
  <si>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</si>
  <si>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</si>
  <si>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</si>
  <si>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</si>
  <si>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</si>
  <si>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</si>
  <si>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</si>
  <si>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</si>
  <si>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</si>
  <si>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</si>
  <si>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</si>
  <si>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</si>
  <si>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</si>
  <si>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</si>
  <si>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</si>
  <si>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</si>
  <si>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</si>
  <si>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</si>
  <si>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</si>
  <si>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</si>
  <si>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</si>
  <si>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</si>
  <si>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</si>
  <si>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</si>
  <si>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</si>
  <si>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</si>
  <si>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</si>
  <si>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</si>
  <si>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</si>
  <si>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</si>
  <si>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</si>
  <si>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</si>
  <si>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</si>
  <si>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</si>
  <si>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</si>
  <si>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</si>
  <si>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</si>
  <si>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</si>
  <si>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</si>
  <si>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</si>
  <si>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</si>
  <si>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</si>
  <si>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</si>
  <si>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</si>
  <si>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</si>
  <si>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</si>
  <si>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</si>
  <si>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</si>
  <si>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</si>
  <si>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</si>
  <si>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</si>
  <si>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</si>
  <si>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</si>
  <si>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</si>
  <si>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</si>
  <si>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</si>
  <si>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</si>
  <si>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</si>
  <si>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</si>
  <si>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</si>
  <si>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</si>
  <si>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</si>
  <si>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</si>
  <si>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</si>
  <si>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</si>
  <si>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</si>
  <si>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</si>
  <si>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</si>
  <si>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</si>
  <si>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</si>
  <si>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</si>
  <si>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</si>
  <si>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</si>
  <si>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</si>
  <si>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</si>
  <si>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</si>
  <si>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</si>
  <si>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</si>
  <si>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</si>
  <si>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</si>
  <si>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</si>
  <si>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</si>
  <si>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</si>
  <si>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</si>
  <si>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</si>
  <si>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</si>
  <si>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</si>
  <si>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</si>
  <si>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</si>
  <si>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</si>
  <si>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</si>
  <si>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</si>
  <si>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</si>
  <si>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</si>
  <si>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</si>
  <si>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</si>
  <si>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</si>
  <si>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</si>
  <si>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</si>
  <si>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</si>
  <si>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</si>
  <si>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</si>
  <si>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</si>
  <si>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</si>
  <si>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</si>
  <si>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</si>
  <si>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</si>
  <si>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</si>
  <si>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</si>
  <si>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</si>
  <si>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</si>
  <si>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</si>
  <si>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</si>
  <si>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</si>
  <si>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</si>
  <si>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</si>
  <si>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</si>
  <si>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</si>
  <si>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</si>
  <si>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</si>
  <si>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</si>
  <si>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</si>
  <si>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</si>
  <si>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</si>
  <si>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This is not a journal.  It is the online edition of C&amp;EN news magazine that is made available to organizational subscribers.  It is included in this list because subscribers to the ACS All Publications Package are granted access. 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</si>
  <si>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</si>
  <si>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</si>
  <si>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Included in Standard Core Plus Package</t>
  </si>
  <si>
    <t>Optional in Science Essentials Package</t>
  </si>
  <si>
    <t>*</t>
  </si>
  <si>
    <t>Access Method for non-OA Content</t>
  </si>
  <si>
    <t>ACSPubsSales@acs.org</t>
  </si>
  <si>
    <t>connect.acspubs.org/getaccess</t>
  </si>
  <si>
    <t>Open Access Options? acsopenaccess.org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</si>
  <si>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</si>
  <si>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</si>
  <si>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</si>
  <si>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</si>
  <si>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</si>
  <si>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</si>
  <si>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</si>
  <si>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</si>
  <si>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</si>
  <si>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</si>
  <si>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</si>
  <si>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</si>
  <si>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</si>
  <si>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</si>
  <si>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</si>
  <si>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</si>
  <si>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</si>
  <si>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</si>
  <si>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</si>
  <si>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</si>
  <si>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</si>
  <si>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ACS Chemical Health &amp; Safety (New in 2020)</t>
    </r>
    <r>
      <rPr>
        <b/>
        <vertAlign val="superscript"/>
        <sz val="11"/>
        <color theme="9" tint="-0.24994659260841701"/>
        <rFont val="Calibri"/>
        <family val="2"/>
        <scheme val="minor"/>
      </rPr>
      <t>1</t>
    </r>
  </si>
  <si>
    <t>Included in Standard 2020 All Publications Package</t>
  </si>
  <si>
    <r>
      <t>ACS Materials Letters (New in 2020)</t>
    </r>
    <r>
      <rPr>
        <b/>
        <vertAlign val="superscript"/>
        <sz val="11"/>
        <color rgb="FFFF0000"/>
        <rFont val="Calibri"/>
        <family val="2"/>
        <scheme val="minor"/>
      </rPr>
      <t>1</t>
    </r>
  </si>
  <si>
    <t>TBD</t>
  </si>
  <si>
    <t>ACS Applied Polymer Materials</t>
  </si>
  <si>
    <t>ACS Applied Electronic Materials</t>
  </si>
  <si>
    <r>
      <t>Journal of The American Society for Mass Spectrometry (New in 2020)</t>
    </r>
    <r>
      <rPr>
        <b/>
        <vertAlign val="superscript"/>
        <sz val="11"/>
        <color theme="9" tint="-0.24994659260841701"/>
        <rFont val="Calibri"/>
        <family val="2"/>
        <scheme val="minor"/>
      </rPr>
      <t>1,4</t>
    </r>
  </si>
  <si>
    <t>This journal is published in partnership with the American Society for Mass Spectrometry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</si>
  <si>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</si>
  <si>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This journal will be formally added to the ACS All Publications Package for 2020.  Publication may have started prior to Jan 2020.</t>
  </si>
  <si>
    <t>The ACS All Publications, Core Plus, and Science Essentials Packages provide front-file access only.  For access to prior content, a separate subscription to the ACS Legacy Archives is needed.  The Journal of Chemical Education is currently the only exception where subscription acces includes back issues.</t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</si>
  <si>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</si>
  <si>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</si>
  <si>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</si>
  <si>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</si>
  <si>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</si>
  <si>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</si>
  <si>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</si>
  <si>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</si>
  <si>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</si>
  <si>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Current as of May 5, 2020. Subject to ongoing change.</t>
  </si>
  <si>
    <t>ACS ES&amp;T Engineering (New in 2021)</t>
  </si>
  <si>
    <t>ACS ES&amp;T Water (New in 2021)</t>
  </si>
  <si>
    <t>JACS Au (New in 2021)</t>
  </si>
  <si>
    <t>2020-2021 ACS Journal Information Summary for Librarians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</si>
</sst>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vertAlign val="superscript"/>
      <sz val="11"/>
      <color theme="9" tint="-0.2499465926084170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1" fillId="0" borderId="3" xfId="0" applyFont="1" applyBorder="1" applyAlignment="1">
      <alignment wrapText="1"/>
    </xf>
    <xf numFmtId="0" fontId="0" fillId="0" borderId="4" xfId="0" applyBorder="1"/>
    <xf numFmtId="0" fontId="7" fillId="0" borderId="0" xfId="0" applyFont="1"/>
    <xf numFmtId="0" fontId="8" fillId="0" borderId="0" xfId="0" applyFont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0" fillId="0" borderId="3" xfId="0" applyFill="1" applyBorder="1"/>
    <xf numFmtId="0" fontId="0" fillId="0" borderId="0" xfId="0" applyFill="1"/>
    <xf numFmtId="0" fontId="0" fillId="0" borderId="0" xfId="0" applyFont="1" applyFill="1" applyAlignment="1">
      <alignment wrapText="1"/>
    </xf>
    <xf numFmtId="0" fontId="1" fillId="0" borderId="0" xfId="0" applyFont="1" applyFill="1"/>
    <xf numFmtId="0" fontId="0" fillId="0" borderId="3" xfId="0" applyFont="1" applyFill="1" applyBorder="1" applyAlignment="1">
      <alignment wrapText="1"/>
    </xf>
    <xf numFmtId="0" fontId="0" fillId="0" borderId="0" xfId="0" applyFont="1" applyFill="1"/>
    <xf numFmtId="0" fontId="9" fillId="0" borderId="0" xfId="0" applyFont="1" applyFill="1" applyBorder="1" applyAlignment="1">
      <alignment horizontal="right" vertical="top"/>
    </xf>
    <xf numFmtId="1" fontId="0" fillId="0" borderId="0" xfId="0" applyNumberFormat="1" applyBorder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1" fontId="7" fillId="0" borderId="0" xfId="0" applyNumberFormat="1" applyFont="1"/>
    <xf numFmtId="1" fontId="0" fillId="0" borderId="0" xfId="0" applyNumberFormat="1"/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/>
    <xf numFmtId="0" fontId="1" fillId="0" borderId="1" xfId="0" applyFon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left"/>
    </xf>
    <xf numFmtId="0" fontId="1" fillId="0" borderId="3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left"/>
    </xf>
    <xf numFmtId="0" fontId="1" fillId="0" borderId="3" xfId="0" applyFont="1" applyFill="1" applyBorder="1"/>
    <xf numFmtId="0" fontId="1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11" fillId="0" borderId="0" xfId="2" applyAlignment="1">
      <alignment horizontal="left" vertical="center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</cellXfs>
  <cellStyles count="3">
    <cellStyle name="Hipervínculo" xfId="2" builtinId="8"/>
    <cellStyle name="Normal" xfId="0" builtinId="0"/>
    <cellStyle name="Normal 4 2" xfId="1"/>
  </cellStyles>
  <dxfs count="6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228599</xdr:colOff>
      <xdr:row>0</xdr:row>
      <xdr:rowOff>111176</xdr:rowOff>
    </xdr:from>
    <xdr:to>
      <xdr:col>15</xdr:col>
      <xdr:colOff>1195818</xdr:colOff>
      <xdr:row>2</xdr:row>
      <xdr:rowOff>20478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CSPubsSales@acs.org" TargetMode="External"/><Relationship Id="rId1" Type="http://schemas.openxmlformats.org/officeDocument/2006/relationships/hyperlink" Target="http://connect.acspubs.org/getacces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showGridLines="0"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baseColWidth="10" defaultColWidth="8.85546875" defaultRowHeight="15" x14ac:dyDescent="0.25"/>
  <cols>
    <col min="1" max="1" width="3.42578125" style="4" customWidth="1"/>
    <col min="2" max="2" width="2.140625" style="4" customWidth="1"/>
    <col min="3" max="3" width="8.140625" customWidth="1"/>
    <col min="4" max="4" width="63.140625" customWidth="1"/>
    <col min="5" max="5" width="11.140625" customWidth="1"/>
    <col min="6" max="6" width="15.28515625" customWidth="1"/>
    <col min="7" max="7" width="16.85546875" bestFit="1" customWidth="1"/>
    <col min="8" max="8" width="16.140625" style="38" customWidth="1"/>
    <col min="9" max="9" width="29" style="25" customWidth="1"/>
    <col min="10" max="10" width="11.85546875" style="2" customWidth="1"/>
    <col min="11" max="11" width="12.28515625" style="2" customWidth="1"/>
    <col min="12" max="12" width="11.42578125" style="2" customWidth="1"/>
    <col min="13" max="13" width="10.85546875" customWidth="1"/>
    <col min="14" max="14" width="18.7109375" customWidth="1"/>
    <col min="15" max="15" width="16.85546875" customWidth="1"/>
    <col min="16" max="16" width="21.28515625" customWidth="1"/>
  </cols>
  <sheetData>
    <row r="1" spans="1:16" s="4" customFormat="1" ht="25.5" customHeight="1" thickBot="1" x14ac:dyDescent="0.3">
      <c r="A1" s="9"/>
      <c r="B1" s="5"/>
      <c r="C1" s="69" t="s">
        <v>338</v>
      </c>
      <c r="D1" s="69"/>
      <c r="E1" s="69"/>
      <c r="F1" s="69"/>
      <c r="G1" s="69"/>
      <c r="H1" s="69"/>
      <c r="I1" s="22"/>
      <c r="J1" s="12"/>
      <c r="K1" s="12"/>
      <c r="L1" s="12"/>
      <c r="M1" s="5"/>
      <c r="N1" s="5"/>
    </row>
    <row r="2" spans="1:16" s="4" customFormat="1" ht="13.5" customHeight="1" x14ac:dyDescent="0.25">
      <c r="A2" s="7"/>
      <c r="B2" s="6"/>
      <c r="C2" s="11" t="s">
        <v>334</v>
      </c>
      <c r="D2" s="6"/>
      <c r="E2" s="6"/>
      <c r="F2" s="6"/>
      <c r="G2" s="6"/>
      <c r="H2" s="34"/>
      <c r="I2" s="23"/>
      <c r="J2" s="13"/>
      <c r="K2" s="13"/>
      <c r="L2" s="13"/>
      <c r="M2" s="6"/>
    </row>
    <row r="3" spans="1:16" s="1" customFormat="1" ht="39.75" customHeight="1" thickBot="1" x14ac:dyDescent="0.3">
      <c r="A3" s="8"/>
      <c r="C3" s="16" t="s">
        <v>279</v>
      </c>
      <c r="D3" s="17" t="s">
        <v>285</v>
      </c>
      <c r="E3" s="18" t="s">
        <v>294</v>
      </c>
      <c r="F3" s="18" t="s">
        <v>292</v>
      </c>
      <c r="G3" s="18" t="s">
        <v>289</v>
      </c>
      <c r="H3" s="35" t="s">
        <v>295</v>
      </c>
      <c r="I3" s="24" t="s">
        <v>275</v>
      </c>
      <c r="J3" s="20" t="s">
        <v>0</v>
      </c>
      <c r="K3" s="19" t="s">
        <v>281</v>
      </c>
      <c r="L3" s="19" t="s">
        <v>282</v>
      </c>
      <c r="M3" s="16" t="s">
        <v>1</v>
      </c>
      <c r="N3" s="18" t="s">
        <v>315</v>
      </c>
      <c r="O3" s="18" t="s">
        <v>286</v>
      </c>
      <c r="P3" s="18" t="s">
        <v>287</v>
      </c>
    </row>
    <row r="4" spans="1:16" s="28" customFormat="1" ht="15" customHeight="1" x14ac:dyDescent="0.25">
      <c r="A4" s="27">
        <v>2</v>
      </c>
      <c r="C4" s="39" t="s">
        <v>257</v>
      </c>
      <c r="D4" s="39" t="s">
        <v>2</v>
      </c>
      <c r="E4" s="40">
        <v>1968</v>
      </c>
      <c r="F4" s="40" t="s">
        <v>6</v>
      </c>
      <c r="G4" s="40" t="s">
        <v>207</v>
      </c>
      <c r="H4" s="41">
        <v>1996</v>
      </c>
      <c r="I4" s="42" t="s">
        <v>3</v>
      </c>
      <c r="J4" s="40">
        <v>12</v>
      </c>
      <c r="K4" s="40" t="s">
        <v>4</v>
      </c>
      <c r="L4" s="40">
        <v>5500</v>
      </c>
      <c r="M4" s="39" t="s">
        <v>5</v>
      </c>
      <c r="N4" s="40" t="s">
        <v>6</v>
      </c>
      <c r="O4" s="40" t="s">
        <v>6</v>
      </c>
      <c r="P4" s="40" t="s">
        <v>6</v>
      </c>
    </row>
    <row r="5" spans="1:16" s="29" customFormat="1" ht="15" customHeight="1" x14ac:dyDescent="0.25">
      <c r="A5" s="31">
        <v>3</v>
      </c>
      <c r="C5" s="43" t="s">
        <v>208</v>
      </c>
      <c r="D5" s="43" t="s">
        <v>306</v>
      </c>
      <c r="E5" s="44">
        <v>2018</v>
      </c>
      <c r="F5" s="45" t="s">
        <v>6</v>
      </c>
      <c r="G5" s="45" t="s">
        <v>207</v>
      </c>
      <c r="H5" s="46">
        <v>2018</v>
      </c>
      <c r="I5" s="47" t="s">
        <v>209</v>
      </c>
      <c r="J5" s="44">
        <v>12</v>
      </c>
      <c r="K5" s="45" t="s">
        <v>8</v>
      </c>
      <c r="L5" s="45" t="s">
        <v>8</v>
      </c>
      <c r="M5" s="43" t="s">
        <v>216</v>
      </c>
      <c r="N5" s="45" t="s">
        <v>6</v>
      </c>
      <c r="O5" s="44"/>
      <c r="P5" s="45" t="s">
        <v>6</v>
      </c>
    </row>
    <row r="6" spans="1:16" s="29" customFormat="1" ht="15" customHeight="1" x14ac:dyDescent="0.25">
      <c r="A6" s="62">
        <v>4</v>
      </c>
      <c r="C6" s="59" t="s">
        <v>214</v>
      </c>
      <c r="D6" s="59" t="s">
        <v>319</v>
      </c>
      <c r="E6" s="45">
        <v>2019</v>
      </c>
      <c r="F6" s="45" t="s">
        <v>6</v>
      </c>
      <c r="G6" s="45" t="s">
        <v>207</v>
      </c>
      <c r="H6" s="60">
        <v>2019</v>
      </c>
      <c r="I6" s="61" t="s">
        <v>212</v>
      </c>
      <c r="J6" s="45">
        <v>12</v>
      </c>
      <c r="K6" s="45" t="s">
        <v>8</v>
      </c>
      <c r="L6" s="45" t="s">
        <v>8</v>
      </c>
      <c r="M6" s="59" t="s">
        <v>211</v>
      </c>
      <c r="N6" s="45" t="s">
        <v>6</v>
      </c>
      <c r="O6" s="52"/>
      <c r="P6" s="45" t="s">
        <v>6</v>
      </c>
    </row>
    <row r="7" spans="1:16" s="28" customFormat="1" ht="15" customHeight="1" x14ac:dyDescent="0.25">
      <c r="A7" s="31">
        <v>5</v>
      </c>
      <c r="C7" s="53" t="s">
        <v>219</v>
      </c>
      <c r="D7" s="53" t="s">
        <v>293</v>
      </c>
      <c r="E7" s="54">
        <v>2018</v>
      </c>
      <c r="F7" s="54" t="s">
        <v>6</v>
      </c>
      <c r="G7" s="54" t="s">
        <v>207</v>
      </c>
      <c r="H7" s="55">
        <v>2018</v>
      </c>
      <c r="I7" s="56" t="s">
        <v>7</v>
      </c>
      <c r="J7" s="54">
        <v>12</v>
      </c>
      <c r="K7" s="54" t="s">
        <v>8</v>
      </c>
      <c r="L7" s="54" t="s">
        <v>8</v>
      </c>
      <c r="M7" s="53" t="s">
        <v>9</v>
      </c>
      <c r="N7" s="54" t="s">
        <v>6</v>
      </c>
      <c r="O7" s="54"/>
      <c r="P7" s="54" t="s">
        <v>6</v>
      </c>
    </row>
    <row r="8" spans="1:16" s="28" customFormat="1" ht="15" customHeight="1" x14ac:dyDescent="0.25">
      <c r="A8" s="27">
        <v>6</v>
      </c>
      <c r="C8" s="53" t="s">
        <v>238</v>
      </c>
      <c r="D8" s="53" t="s">
        <v>10</v>
      </c>
      <c r="E8" s="54">
        <v>2009</v>
      </c>
      <c r="F8" s="54" t="s">
        <v>6</v>
      </c>
      <c r="G8" s="54" t="s">
        <v>207</v>
      </c>
      <c r="H8" s="55">
        <v>2009</v>
      </c>
      <c r="I8" s="56" t="s">
        <v>11</v>
      </c>
      <c r="J8" s="54">
        <v>51</v>
      </c>
      <c r="K8" s="54" t="s">
        <v>12</v>
      </c>
      <c r="L8" s="54">
        <v>2700</v>
      </c>
      <c r="M8" s="53" t="s">
        <v>13</v>
      </c>
      <c r="N8" s="54" t="s">
        <v>6</v>
      </c>
      <c r="O8" s="54"/>
      <c r="P8" s="54" t="s">
        <v>6</v>
      </c>
    </row>
    <row r="9" spans="1:16" s="28" customFormat="1" ht="15" customHeight="1" x14ac:dyDescent="0.25">
      <c r="A9" s="31">
        <v>7</v>
      </c>
      <c r="C9" s="53" t="s">
        <v>220</v>
      </c>
      <c r="D9" s="53" t="s">
        <v>204</v>
      </c>
      <c r="E9" s="54">
        <v>2018</v>
      </c>
      <c r="F9" s="54" t="s">
        <v>6</v>
      </c>
      <c r="G9" s="54" t="s">
        <v>207</v>
      </c>
      <c r="H9" s="55">
        <v>2018</v>
      </c>
      <c r="I9" s="56" t="s">
        <v>14</v>
      </c>
      <c r="J9" s="54">
        <v>12</v>
      </c>
      <c r="K9" s="54" t="s">
        <v>8</v>
      </c>
      <c r="L9" s="54" t="s">
        <v>8</v>
      </c>
      <c r="M9" s="53" t="s">
        <v>15</v>
      </c>
      <c r="N9" s="54" t="s">
        <v>6</v>
      </c>
      <c r="O9" s="54"/>
      <c r="P9" s="54" t="s">
        <v>6</v>
      </c>
    </row>
    <row r="10" spans="1:16" s="32" customFormat="1" ht="15" customHeight="1" x14ac:dyDescent="0.25">
      <c r="A10" s="62">
        <v>8</v>
      </c>
      <c r="C10" s="43" t="s">
        <v>215</v>
      </c>
      <c r="D10" s="43" t="s">
        <v>318</v>
      </c>
      <c r="E10" s="44">
        <v>2019</v>
      </c>
      <c r="F10" s="45" t="s">
        <v>6</v>
      </c>
      <c r="G10" s="45" t="s">
        <v>207</v>
      </c>
      <c r="H10" s="46">
        <v>2019</v>
      </c>
      <c r="I10" s="47" t="s">
        <v>213</v>
      </c>
      <c r="J10" s="44">
        <v>12</v>
      </c>
      <c r="K10" s="45" t="s">
        <v>8</v>
      </c>
      <c r="L10" s="45" t="s">
        <v>8</v>
      </c>
      <c r="M10" s="43" t="s">
        <v>210</v>
      </c>
      <c r="N10" s="45" t="s">
        <v>6</v>
      </c>
      <c r="O10" s="44"/>
      <c r="P10" s="45" t="s">
        <v>6</v>
      </c>
    </row>
    <row r="11" spans="1:16" s="28" customFormat="1" ht="15" customHeight="1" x14ac:dyDescent="0.25">
      <c r="A11" s="31">
        <v>9</v>
      </c>
      <c r="C11" s="53" t="s">
        <v>226</v>
      </c>
      <c r="D11" s="53" t="s">
        <v>16</v>
      </c>
      <c r="E11" s="54">
        <v>2015</v>
      </c>
      <c r="F11" s="54" t="s">
        <v>6</v>
      </c>
      <c r="G11" s="54" t="s">
        <v>207</v>
      </c>
      <c r="H11" s="55">
        <v>2015</v>
      </c>
      <c r="I11" s="56" t="s">
        <v>17</v>
      </c>
      <c r="J11" s="54">
        <v>12</v>
      </c>
      <c r="K11" s="54" t="s">
        <v>8</v>
      </c>
      <c r="L11" s="54" t="s">
        <v>8</v>
      </c>
      <c r="M11" s="53" t="s">
        <v>18</v>
      </c>
      <c r="N11" s="54" t="s">
        <v>6</v>
      </c>
      <c r="O11" s="54"/>
      <c r="P11" s="54" t="s">
        <v>6</v>
      </c>
    </row>
    <row r="12" spans="1:16" s="28" customFormat="1" ht="15" customHeight="1" x14ac:dyDescent="0.25">
      <c r="A12" s="27">
        <v>10</v>
      </c>
      <c r="C12" s="53" t="s">
        <v>234</v>
      </c>
      <c r="D12" s="53" t="s">
        <v>19</v>
      </c>
      <c r="E12" s="54">
        <v>2011</v>
      </c>
      <c r="F12" s="54" t="s">
        <v>6</v>
      </c>
      <c r="G12" s="54" t="s">
        <v>207</v>
      </c>
      <c r="H12" s="55">
        <v>2011</v>
      </c>
      <c r="I12" s="56" t="s">
        <v>20</v>
      </c>
      <c r="J12" s="54">
        <v>24</v>
      </c>
      <c r="K12" s="54" t="s">
        <v>8</v>
      </c>
      <c r="L12" s="54" t="s">
        <v>8</v>
      </c>
      <c r="M12" s="53" t="s">
        <v>21</v>
      </c>
      <c r="N12" s="54" t="s">
        <v>6</v>
      </c>
      <c r="O12" s="54"/>
      <c r="P12" s="54" t="s">
        <v>6</v>
      </c>
    </row>
    <row r="13" spans="1:16" s="28" customFormat="1" ht="15" customHeight="1" x14ac:dyDescent="0.25">
      <c r="A13" s="31">
        <v>11</v>
      </c>
      <c r="C13" s="53" t="s">
        <v>227</v>
      </c>
      <c r="D13" s="53" t="s">
        <v>201</v>
      </c>
      <c r="E13" s="54">
        <v>2015</v>
      </c>
      <c r="F13" s="54" t="s">
        <v>6</v>
      </c>
      <c r="G13" s="54" t="s">
        <v>217</v>
      </c>
      <c r="H13" s="55">
        <v>2015</v>
      </c>
      <c r="I13" s="56" t="s">
        <v>22</v>
      </c>
      <c r="J13" s="54">
        <v>12</v>
      </c>
      <c r="K13" s="54" t="s">
        <v>8</v>
      </c>
      <c r="L13" s="54" t="s">
        <v>8</v>
      </c>
      <c r="M13" s="53" t="s">
        <v>23</v>
      </c>
      <c r="N13" s="54" t="s">
        <v>6</v>
      </c>
      <c r="O13" s="54"/>
      <c r="P13" s="54" t="s">
        <v>6</v>
      </c>
    </row>
    <row r="14" spans="1:16" s="28" customFormat="1" ht="15" customHeight="1" x14ac:dyDescent="0.25">
      <c r="A14" s="31">
        <v>12</v>
      </c>
      <c r="C14" s="53" t="s">
        <v>240</v>
      </c>
      <c r="D14" s="53" t="s">
        <v>24</v>
      </c>
      <c r="E14" s="54">
        <v>2006</v>
      </c>
      <c r="F14" s="54" t="s">
        <v>6</v>
      </c>
      <c r="G14" s="54" t="s">
        <v>207</v>
      </c>
      <c r="H14" s="55">
        <v>2006</v>
      </c>
      <c r="I14" s="56" t="s">
        <v>25</v>
      </c>
      <c r="J14" s="54">
        <v>12</v>
      </c>
      <c r="K14" s="54" t="s">
        <v>26</v>
      </c>
      <c r="L14" s="54">
        <v>2400</v>
      </c>
      <c r="M14" s="53" t="s">
        <v>27</v>
      </c>
      <c r="N14" s="54" t="s">
        <v>6</v>
      </c>
      <c r="O14" s="54"/>
      <c r="P14" s="54" t="s">
        <v>6</v>
      </c>
    </row>
    <row r="15" spans="1:16" s="30" customFormat="1" ht="15" customHeight="1" x14ac:dyDescent="0.25">
      <c r="A15" s="27">
        <v>13</v>
      </c>
      <c r="C15" s="48" t="s">
        <v>300</v>
      </c>
      <c r="D15" s="48" t="s">
        <v>314</v>
      </c>
      <c r="E15" s="49">
        <v>1994</v>
      </c>
      <c r="F15" s="49" t="s">
        <v>6</v>
      </c>
      <c r="G15" s="49" t="s">
        <v>207</v>
      </c>
      <c r="H15" s="50" t="s">
        <v>317</v>
      </c>
      <c r="I15" s="58" t="s">
        <v>309</v>
      </c>
      <c r="J15" s="63">
        <v>6</v>
      </c>
      <c r="K15" s="49" t="s">
        <v>301</v>
      </c>
      <c r="L15" s="49" t="s">
        <v>199</v>
      </c>
      <c r="M15" s="48" t="s">
        <v>302</v>
      </c>
      <c r="N15" s="49" t="s">
        <v>6</v>
      </c>
      <c r="O15" s="49"/>
      <c r="P15" s="49" t="s">
        <v>6</v>
      </c>
    </row>
    <row r="16" spans="1:16" s="28" customFormat="1" ht="15" customHeight="1" x14ac:dyDescent="0.25">
      <c r="A16" s="31">
        <v>14</v>
      </c>
      <c r="C16" s="53" t="s">
        <v>235</v>
      </c>
      <c r="D16" s="53" t="s">
        <v>28</v>
      </c>
      <c r="E16" s="54">
        <v>2010</v>
      </c>
      <c r="F16" s="54" t="s">
        <v>6</v>
      </c>
      <c r="G16" s="54" t="s">
        <v>207</v>
      </c>
      <c r="H16" s="55">
        <v>2010</v>
      </c>
      <c r="I16" s="64" t="s">
        <v>29</v>
      </c>
      <c r="J16" s="55">
        <v>24</v>
      </c>
      <c r="K16" s="54" t="s">
        <v>8</v>
      </c>
      <c r="L16" s="54" t="s">
        <v>8</v>
      </c>
      <c r="M16" s="53" t="s">
        <v>30</v>
      </c>
      <c r="N16" s="54" t="s">
        <v>6</v>
      </c>
      <c r="O16" s="54"/>
      <c r="P16" s="54" t="s">
        <v>6</v>
      </c>
    </row>
    <row r="17" spans="1:16" s="28" customFormat="1" ht="15" customHeight="1" x14ac:dyDescent="0.25">
      <c r="A17" s="31">
        <v>15</v>
      </c>
      <c r="C17" s="53" t="s">
        <v>247</v>
      </c>
      <c r="D17" s="53" t="s">
        <v>31</v>
      </c>
      <c r="E17" s="54">
        <v>1999</v>
      </c>
      <c r="F17" s="54" t="s">
        <v>6</v>
      </c>
      <c r="G17" s="54" t="s">
        <v>207</v>
      </c>
      <c r="H17" s="55">
        <v>1999</v>
      </c>
      <c r="I17" s="64" t="s">
        <v>218</v>
      </c>
      <c r="J17" s="55">
        <v>12</v>
      </c>
      <c r="K17" s="54" t="s">
        <v>32</v>
      </c>
      <c r="L17" s="54">
        <v>3400</v>
      </c>
      <c r="M17" s="53" t="s">
        <v>33</v>
      </c>
      <c r="N17" s="54" t="s">
        <v>6</v>
      </c>
      <c r="O17" s="54"/>
      <c r="P17" s="54" t="s">
        <v>6</v>
      </c>
    </row>
    <row r="18" spans="1:16" s="28" customFormat="1" ht="15" customHeight="1" x14ac:dyDescent="0.25">
      <c r="A18" s="27">
        <v>16</v>
      </c>
      <c r="C18" s="53" t="s">
        <v>222</v>
      </c>
      <c r="D18" s="53" t="s">
        <v>34</v>
      </c>
      <c r="E18" s="54">
        <v>2017</v>
      </c>
      <c r="F18" s="54" t="s">
        <v>6</v>
      </c>
      <c r="G18" s="54" t="s">
        <v>207</v>
      </c>
      <c r="H18" s="55">
        <v>2017</v>
      </c>
      <c r="I18" s="64" t="s">
        <v>35</v>
      </c>
      <c r="J18" s="55">
        <v>12</v>
      </c>
      <c r="K18" s="54" t="s">
        <v>8</v>
      </c>
      <c r="L18" s="54" t="s">
        <v>8</v>
      </c>
      <c r="M18" s="53" t="s">
        <v>36</v>
      </c>
      <c r="N18" s="54" t="s">
        <v>6</v>
      </c>
      <c r="O18" s="54"/>
      <c r="P18" s="54" t="s">
        <v>6</v>
      </c>
    </row>
    <row r="19" spans="1:16" s="28" customFormat="1" ht="15" customHeight="1" x14ac:dyDescent="0.25">
      <c r="A19" s="31">
        <v>17</v>
      </c>
      <c r="C19" s="53" t="s">
        <v>224</v>
      </c>
      <c r="D19" s="53" t="s">
        <v>37</v>
      </c>
      <c r="E19" s="54">
        <v>2016</v>
      </c>
      <c r="F19" s="54" t="s">
        <v>6</v>
      </c>
      <c r="G19" s="54" t="s">
        <v>207</v>
      </c>
      <c r="H19" s="55">
        <v>2016</v>
      </c>
      <c r="I19" s="64" t="s">
        <v>38</v>
      </c>
      <c r="J19" s="55">
        <v>12</v>
      </c>
      <c r="K19" s="54" t="s">
        <v>8</v>
      </c>
      <c r="L19" s="54" t="s">
        <v>8</v>
      </c>
      <c r="M19" s="53" t="s">
        <v>39</v>
      </c>
      <c r="N19" s="54" t="s">
        <v>6</v>
      </c>
      <c r="O19" s="54"/>
      <c r="P19" s="54" t="s">
        <v>6</v>
      </c>
    </row>
    <row r="20" spans="1:16" s="30" customFormat="1" ht="15" customHeight="1" x14ac:dyDescent="0.25">
      <c r="A20" s="65">
        <v>18</v>
      </c>
      <c r="C20" s="48" t="s">
        <v>329</v>
      </c>
      <c r="D20" s="48" t="s">
        <v>335</v>
      </c>
      <c r="E20" s="49">
        <v>2021</v>
      </c>
      <c r="F20" s="49" t="s">
        <v>6</v>
      </c>
      <c r="G20" s="49" t="s">
        <v>207</v>
      </c>
      <c r="H20" s="50">
        <v>2021</v>
      </c>
      <c r="I20" s="66" t="s">
        <v>325</v>
      </c>
      <c r="J20" s="50">
        <v>12</v>
      </c>
      <c r="K20" s="49" t="s">
        <v>8</v>
      </c>
      <c r="L20" s="49" t="s">
        <v>199</v>
      </c>
      <c r="M20" s="48" t="s">
        <v>327</v>
      </c>
      <c r="N20" s="49" t="s">
        <v>6</v>
      </c>
      <c r="O20" s="49"/>
      <c r="P20" s="49" t="s">
        <v>6</v>
      </c>
    </row>
    <row r="21" spans="1:16" s="30" customFormat="1" ht="15" customHeight="1" x14ac:dyDescent="0.25">
      <c r="A21" s="67">
        <v>19</v>
      </c>
      <c r="C21" s="48" t="s">
        <v>330</v>
      </c>
      <c r="D21" s="48" t="s">
        <v>336</v>
      </c>
      <c r="E21" s="49">
        <v>2021</v>
      </c>
      <c r="F21" s="49" t="s">
        <v>6</v>
      </c>
      <c r="G21" s="49" t="s">
        <v>207</v>
      </c>
      <c r="H21" s="50">
        <v>2021</v>
      </c>
      <c r="I21" s="66" t="s">
        <v>326</v>
      </c>
      <c r="J21" s="50">
        <v>12</v>
      </c>
      <c r="K21" s="49" t="s">
        <v>8</v>
      </c>
      <c r="L21" s="49" t="s">
        <v>199</v>
      </c>
      <c r="M21" s="48" t="s">
        <v>328</v>
      </c>
      <c r="N21" s="49" t="s">
        <v>6</v>
      </c>
      <c r="O21" s="49"/>
      <c r="P21" s="49" t="s">
        <v>6</v>
      </c>
    </row>
    <row r="22" spans="1:16" s="28" customFormat="1" ht="15" customHeight="1" x14ac:dyDescent="0.25">
      <c r="A22" s="31">
        <v>20</v>
      </c>
      <c r="C22" s="53" t="s">
        <v>228</v>
      </c>
      <c r="D22" s="53" t="s">
        <v>40</v>
      </c>
      <c r="E22" s="54">
        <v>2015</v>
      </c>
      <c r="F22" s="54" t="s">
        <v>6</v>
      </c>
      <c r="G22" s="54" t="s">
        <v>207</v>
      </c>
      <c r="H22" s="55">
        <v>2015</v>
      </c>
      <c r="I22" s="64" t="s">
        <v>41</v>
      </c>
      <c r="J22" s="55">
        <v>12</v>
      </c>
      <c r="K22" s="54" t="s">
        <v>8</v>
      </c>
      <c r="L22" s="54" t="s">
        <v>8</v>
      </c>
      <c r="M22" s="53" t="s">
        <v>42</v>
      </c>
      <c r="N22" s="54" t="s">
        <v>6</v>
      </c>
      <c r="O22" s="54"/>
      <c r="P22" s="54" t="s">
        <v>6</v>
      </c>
    </row>
    <row r="23" spans="1:16" s="28" customFormat="1" ht="15" customHeight="1" x14ac:dyDescent="0.25">
      <c r="A23" s="31">
        <v>21</v>
      </c>
      <c r="C23" s="53" t="s">
        <v>232</v>
      </c>
      <c r="D23" s="53" t="s">
        <v>43</v>
      </c>
      <c r="E23" s="54">
        <v>2012</v>
      </c>
      <c r="F23" s="54" t="s">
        <v>6</v>
      </c>
      <c r="G23" s="54" t="s">
        <v>207</v>
      </c>
      <c r="H23" s="55">
        <v>2012</v>
      </c>
      <c r="I23" s="64" t="s">
        <v>44</v>
      </c>
      <c r="J23" s="55">
        <v>12</v>
      </c>
      <c r="K23" s="54" t="s">
        <v>8</v>
      </c>
      <c r="L23" s="54" t="s">
        <v>8</v>
      </c>
      <c r="M23" s="53" t="s">
        <v>45</v>
      </c>
      <c r="N23" s="54" t="s">
        <v>6</v>
      </c>
      <c r="O23" s="54"/>
      <c r="P23" s="54" t="s">
        <v>6</v>
      </c>
    </row>
    <row r="24" spans="1:16" s="30" customFormat="1" ht="15" customHeight="1" x14ac:dyDescent="0.25">
      <c r="A24" s="27">
        <v>22</v>
      </c>
      <c r="C24" s="48" t="s">
        <v>297</v>
      </c>
      <c r="D24" s="48" t="s">
        <v>316</v>
      </c>
      <c r="E24" s="49">
        <v>2019</v>
      </c>
      <c r="F24" s="49" t="s">
        <v>6</v>
      </c>
      <c r="G24" s="49" t="s">
        <v>207</v>
      </c>
      <c r="H24" s="50">
        <v>2019</v>
      </c>
      <c r="I24" s="51" t="s">
        <v>298</v>
      </c>
      <c r="J24" s="49">
        <v>12</v>
      </c>
      <c r="K24" s="49" t="s">
        <v>199</v>
      </c>
      <c r="L24" s="49" t="s">
        <v>199</v>
      </c>
      <c r="M24" s="48" t="s">
        <v>299</v>
      </c>
      <c r="N24" s="49" t="s">
        <v>6</v>
      </c>
      <c r="O24" s="49"/>
      <c r="P24" s="49" t="s">
        <v>6</v>
      </c>
    </row>
    <row r="25" spans="1:16" s="28" customFormat="1" ht="15" customHeight="1" x14ac:dyDescent="0.25">
      <c r="A25" s="31">
        <v>23</v>
      </c>
      <c r="C25" s="53" t="s">
        <v>236</v>
      </c>
      <c r="D25" s="53" t="s">
        <v>46</v>
      </c>
      <c r="E25" s="54">
        <v>2010</v>
      </c>
      <c r="F25" s="54" t="s">
        <v>6</v>
      </c>
      <c r="G25" s="54" t="s">
        <v>207</v>
      </c>
      <c r="H25" s="55">
        <v>2010</v>
      </c>
      <c r="I25" s="56" t="s">
        <v>47</v>
      </c>
      <c r="J25" s="54">
        <v>12</v>
      </c>
      <c r="K25" s="54" t="s">
        <v>8</v>
      </c>
      <c r="L25" s="54" t="s">
        <v>8</v>
      </c>
      <c r="M25" s="53" t="s">
        <v>48</v>
      </c>
      <c r="N25" s="54" t="s">
        <v>6</v>
      </c>
      <c r="O25" s="54"/>
      <c r="P25" s="54" t="s">
        <v>6</v>
      </c>
    </row>
    <row r="26" spans="1:16" s="28" customFormat="1" ht="15" customHeight="1" x14ac:dyDescent="0.25">
      <c r="A26" s="31">
        <v>24</v>
      </c>
      <c r="C26" s="53" t="s">
        <v>239</v>
      </c>
      <c r="D26" s="53" t="s">
        <v>49</v>
      </c>
      <c r="E26" s="54">
        <v>2007</v>
      </c>
      <c r="F26" s="54" t="s">
        <v>6</v>
      </c>
      <c r="G26" s="54" t="s">
        <v>207</v>
      </c>
      <c r="H26" s="55">
        <v>2007</v>
      </c>
      <c r="I26" s="56" t="s">
        <v>50</v>
      </c>
      <c r="J26" s="54">
        <v>12</v>
      </c>
      <c r="K26" s="54" t="s">
        <v>51</v>
      </c>
      <c r="L26" s="54">
        <v>2500</v>
      </c>
      <c r="M26" s="53" t="s">
        <v>52</v>
      </c>
      <c r="N26" s="54" t="s">
        <v>6</v>
      </c>
      <c r="O26" s="54"/>
      <c r="P26" s="54" t="s">
        <v>6</v>
      </c>
    </row>
    <row r="27" spans="1:16" s="28" customFormat="1" ht="15" customHeight="1" x14ac:dyDescent="0.25">
      <c r="A27" s="27">
        <v>25</v>
      </c>
      <c r="C27" s="53" t="s">
        <v>223</v>
      </c>
      <c r="D27" s="53" t="s">
        <v>202</v>
      </c>
      <c r="E27" s="54">
        <v>2016</v>
      </c>
      <c r="F27" s="54" t="s">
        <v>6</v>
      </c>
      <c r="G27" s="54" t="s">
        <v>217</v>
      </c>
      <c r="H27" s="55">
        <v>2016</v>
      </c>
      <c r="I27" s="56" t="s">
        <v>53</v>
      </c>
      <c r="J27" s="54">
        <v>52</v>
      </c>
      <c r="K27" s="54" t="s">
        <v>8</v>
      </c>
      <c r="L27" s="54" t="s">
        <v>8</v>
      </c>
      <c r="M27" s="53" t="s">
        <v>276</v>
      </c>
      <c r="N27" s="54" t="s">
        <v>6</v>
      </c>
      <c r="O27" s="54"/>
      <c r="P27" s="54" t="s">
        <v>6</v>
      </c>
    </row>
    <row r="28" spans="1:16" s="32" customFormat="1" ht="15" customHeight="1" x14ac:dyDescent="0.25">
      <c r="A28" s="31">
        <v>26</v>
      </c>
      <c r="C28" s="59" t="s">
        <v>221</v>
      </c>
      <c r="D28" s="59" t="s">
        <v>307</v>
      </c>
      <c r="E28" s="45">
        <v>2018</v>
      </c>
      <c r="F28" s="45" t="s">
        <v>6</v>
      </c>
      <c r="G28" s="45" t="s">
        <v>207</v>
      </c>
      <c r="H28" s="60">
        <v>2018</v>
      </c>
      <c r="I28" s="61" t="s">
        <v>54</v>
      </c>
      <c r="J28" s="45">
        <v>12</v>
      </c>
      <c r="K28" s="45" t="s">
        <v>8</v>
      </c>
      <c r="L28" s="45" t="s">
        <v>8</v>
      </c>
      <c r="M28" s="59" t="s">
        <v>55</v>
      </c>
      <c r="N28" s="45" t="s">
        <v>6</v>
      </c>
      <c r="O28" s="45"/>
      <c r="P28" s="45" t="s">
        <v>6</v>
      </c>
    </row>
    <row r="29" spans="1:16" s="28" customFormat="1" ht="15" customHeight="1" x14ac:dyDescent="0.25">
      <c r="A29" s="31">
        <v>27</v>
      </c>
      <c r="C29" s="53" t="s">
        <v>229</v>
      </c>
      <c r="D29" s="53" t="s">
        <v>56</v>
      </c>
      <c r="E29" s="54">
        <v>2014</v>
      </c>
      <c r="F29" s="54" t="s">
        <v>6</v>
      </c>
      <c r="G29" s="54" t="s">
        <v>207</v>
      </c>
      <c r="H29" s="55">
        <v>2014</v>
      </c>
      <c r="I29" s="56" t="s">
        <v>57</v>
      </c>
      <c r="J29" s="54">
        <v>12</v>
      </c>
      <c r="K29" s="54" t="s">
        <v>8</v>
      </c>
      <c r="L29" s="54" t="s">
        <v>8</v>
      </c>
      <c r="M29" s="53" t="s">
        <v>58</v>
      </c>
      <c r="N29" s="54" t="s">
        <v>6</v>
      </c>
      <c r="O29" s="54"/>
      <c r="P29" s="54" t="s">
        <v>6</v>
      </c>
    </row>
    <row r="30" spans="1:16" s="28" customFormat="1" ht="15" customHeight="1" x14ac:dyDescent="0.25">
      <c r="A30" s="27">
        <v>28</v>
      </c>
      <c r="C30" s="53" t="s">
        <v>225</v>
      </c>
      <c r="D30" s="53" t="s">
        <v>205</v>
      </c>
      <c r="E30" s="54">
        <v>2016</v>
      </c>
      <c r="F30" s="54" t="s">
        <v>6</v>
      </c>
      <c r="G30" s="54" t="s">
        <v>207</v>
      </c>
      <c r="H30" s="55">
        <v>2016</v>
      </c>
      <c r="I30" s="56" t="s">
        <v>59</v>
      </c>
      <c r="J30" s="54">
        <v>12</v>
      </c>
      <c r="K30" s="54" t="s">
        <v>8</v>
      </c>
      <c r="L30" s="54" t="s">
        <v>8</v>
      </c>
      <c r="M30" s="53" t="s">
        <v>60</v>
      </c>
      <c r="N30" s="54" t="s">
        <v>6</v>
      </c>
      <c r="O30" s="54"/>
      <c r="P30" s="54" t="s">
        <v>6</v>
      </c>
    </row>
    <row r="31" spans="1:16" s="28" customFormat="1" ht="15" customHeight="1" x14ac:dyDescent="0.25">
      <c r="A31" s="31">
        <v>29</v>
      </c>
      <c r="C31" s="53" t="s">
        <v>231</v>
      </c>
      <c r="D31" s="53" t="s">
        <v>61</v>
      </c>
      <c r="E31" s="54">
        <v>2013</v>
      </c>
      <c r="F31" s="54" t="s">
        <v>6</v>
      </c>
      <c r="G31" s="54" t="s">
        <v>207</v>
      </c>
      <c r="H31" s="55">
        <v>2013</v>
      </c>
      <c r="I31" s="56" t="s">
        <v>62</v>
      </c>
      <c r="J31" s="54">
        <v>52</v>
      </c>
      <c r="K31" s="54" t="s">
        <v>8</v>
      </c>
      <c r="L31" s="54" t="s">
        <v>8</v>
      </c>
      <c r="M31" s="53" t="s">
        <v>63</v>
      </c>
      <c r="N31" s="54" t="s">
        <v>6</v>
      </c>
      <c r="O31" s="54"/>
      <c r="P31" s="54" t="s">
        <v>6</v>
      </c>
    </row>
    <row r="32" spans="1:16" s="28" customFormat="1" ht="15" customHeight="1" x14ac:dyDescent="0.25">
      <c r="A32" s="31">
        <v>30</v>
      </c>
      <c r="C32" s="53" t="s">
        <v>233</v>
      </c>
      <c r="D32" s="53" t="s">
        <v>64</v>
      </c>
      <c r="E32" s="54">
        <v>2012</v>
      </c>
      <c r="F32" s="54" t="s">
        <v>6</v>
      </c>
      <c r="G32" s="54" t="s">
        <v>207</v>
      </c>
      <c r="H32" s="55">
        <v>2012</v>
      </c>
      <c r="I32" s="56" t="s">
        <v>65</v>
      </c>
      <c r="J32" s="54">
        <v>12</v>
      </c>
      <c r="K32" s="54" t="s">
        <v>8</v>
      </c>
      <c r="L32" s="54" t="s">
        <v>8</v>
      </c>
      <c r="M32" s="53" t="s">
        <v>66</v>
      </c>
      <c r="N32" s="54" t="s">
        <v>6</v>
      </c>
      <c r="O32" s="54"/>
      <c r="P32" s="54" t="s">
        <v>6</v>
      </c>
    </row>
    <row r="33" spans="1:16" s="28" customFormat="1" ht="15" customHeight="1" x14ac:dyDescent="0.25">
      <c r="A33" s="27">
        <v>31</v>
      </c>
      <c r="C33" s="53" t="s">
        <v>267</v>
      </c>
      <c r="D33" s="53" t="s">
        <v>67</v>
      </c>
      <c r="E33" s="54">
        <v>1929</v>
      </c>
      <c r="F33" s="54" t="s">
        <v>6</v>
      </c>
      <c r="G33" s="54" t="s">
        <v>207</v>
      </c>
      <c r="H33" s="55">
        <v>1996</v>
      </c>
      <c r="I33" s="56" t="s">
        <v>68</v>
      </c>
      <c r="J33" s="54">
        <v>24</v>
      </c>
      <c r="K33" s="54" t="s">
        <v>69</v>
      </c>
      <c r="L33" s="54">
        <v>5600</v>
      </c>
      <c r="M33" s="53" t="s">
        <v>70</v>
      </c>
      <c r="N33" s="54" t="s">
        <v>6</v>
      </c>
      <c r="O33" s="54" t="s">
        <v>6</v>
      </c>
      <c r="P33" s="54" t="s">
        <v>6</v>
      </c>
    </row>
    <row r="34" spans="1:16" s="28" customFormat="1" ht="15" customHeight="1" x14ac:dyDescent="0.25">
      <c r="A34" s="31">
        <v>32</v>
      </c>
      <c r="C34" s="53" t="s">
        <v>260</v>
      </c>
      <c r="D34" s="53" t="s">
        <v>71</v>
      </c>
      <c r="E34" s="54">
        <v>1962</v>
      </c>
      <c r="F34" s="54" t="s">
        <v>6</v>
      </c>
      <c r="G34" s="54" t="s">
        <v>207</v>
      </c>
      <c r="H34" s="55">
        <v>1996</v>
      </c>
      <c r="I34" s="56" t="s">
        <v>72</v>
      </c>
      <c r="J34" s="54">
        <v>51</v>
      </c>
      <c r="K34" s="54" t="s">
        <v>73</v>
      </c>
      <c r="L34" s="54">
        <v>5700</v>
      </c>
      <c r="M34" s="53" t="s">
        <v>74</v>
      </c>
      <c r="N34" s="54" t="s">
        <v>6</v>
      </c>
      <c r="O34" s="54" t="s">
        <v>6</v>
      </c>
      <c r="P34" s="54" t="s">
        <v>6</v>
      </c>
    </row>
    <row r="35" spans="1:16" s="28" customFormat="1" ht="15" customHeight="1" x14ac:dyDescent="0.25">
      <c r="A35" s="31">
        <v>33</v>
      </c>
      <c r="C35" s="53" t="s">
        <v>250</v>
      </c>
      <c r="D35" s="53" t="s">
        <v>75</v>
      </c>
      <c r="E35" s="54">
        <v>1990</v>
      </c>
      <c r="F35" s="54" t="s">
        <v>6</v>
      </c>
      <c r="G35" s="54" t="s">
        <v>207</v>
      </c>
      <c r="H35" s="55">
        <v>1996</v>
      </c>
      <c r="I35" s="56" t="s">
        <v>76</v>
      </c>
      <c r="J35" s="54">
        <v>12</v>
      </c>
      <c r="K35" s="54" t="s">
        <v>77</v>
      </c>
      <c r="L35" s="54">
        <v>9400</v>
      </c>
      <c r="M35" s="53" t="s">
        <v>78</v>
      </c>
      <c r="N35" s="54" t="s">
        <v>6</v>
      </c>
      <c r="O35" s="54"/>
      <c r="P35" s="54" t="s">
        <v>6</v>
      </c>
    </row>
    <row r="36" spans="1:16" s="28" customFormat="1" ht="15" customHeight="1" x14ac:dyDescent="0.25">
      <c r="A36" s="27">
        <v>34</v>
      </c>
      <c r="C36" s="53" t="s">
        <v>246</v>
      </c>
      <c r="D36" s="53" t="s">
        <v>79</v>
      </c>
      <c r="E36" s="54">
        <v>2000</v>
      </c>
      <c r="F36" s="54" t="s">
        <v>6</v>
      </c>
      <c r="G36" s="54" t="s">
        <v>207</v>
      </c>
      <c r="H36" s="55">
        <v>2000</v>
      </c>
      <c r="I36" s="56" t="s">
        <v>80</v>
      </c>
      <c r="J36" s="54">
        <v>12</v>
      </c>
      <c r="K36" s="54" t="s">
        <v>81</v>
      </c>
      <c r="L36" s="54">
        <v>1200</v>
      </c>
      <c r="M36" s="53" t="s">
        <v>82</v>
      </c>
      <c r="N36" s="54" t="s">
        <v>6</v>
      </c>
      <c r="O36" s="54"/>
      <c r="P36" s="54" t="s">
        <v>6</v>
      </c>
    </row>
    <row r="37" spans="1:16" s="28" customFormat="1" ht="15" customHeight="1" x14ac:dyDescent="0.25">
      <c r="A37" s="31">
        <v>35</v>
      </c>
      <c r="C37" s="53" t="s">
        <v>278</v>
      </c>
      <c r="D37" s="53" t="s">
        <v>308</v>
      </c>
      <c r="E37" s="54">
        <v>1924</v>
      </c>
      <c r="F37" s="54" t="s">
        <v>6</v>
      </c>
      <c r="G37" s="54" t="s">
        <v>207</v>
      </c>
      <c r="H37" s="55">
        <v>2016</v>
      </c>
      <c r="I37" s="56" t="s">
        <v>280</v>
      </c>
      <c r="J37" s="54" t="s">
        <v>198</v>
      </c>
      <c r="K37" s="54" t="s">
        <v>199</v>
      </c>
      <c r="L37" s="54" t="s">
        <v>199</v>
      </c>
      <c r="M37" s="53" t="s">
        <v>200</v>
      </c>
      <c r="N37" s="54" t="s">
        <v>6</v>
      </c>
      <c r="O37" s="54" t="s">
        <v>6</v>
      </c>
      <c r="P37" s="54" t="s">
        <v>6</v>
      </c>
    </row>
    <row r="38" spans="1:16" s="28" customFormat="1" ht="15" customHeight="1" x14ac:dyDescent="0.25">
      <c r="A38" s="31">
        <v>36</v>
      </c>
      <c r="C38" s="53" t="s">
        <v>252</v>
      </c>
      <c r="D38" s="53" t="s">
        <v>83</v>
      </c>
      <c r="E38" s="54">
        <v>1988</v>
      </c>
      <c r="F38" s="54" t="s">
        <v>6</v>
      </c>
      <c r="G38" s="54" t="s">
        <v>207</v>
      </c>
      <c r="H38" s="55">
        <v>1996</v>
      </c>
      <c r="I38" s="56" t="s">
        <v>84</v>
      </c>
      <c r="J38" s="54">
        <v>12</v>
      </c>
      <c r="K38" s="54" t="s">
        <v>85</v>
      </c>
      <c r="L38" s="54">
        <v>9100</v>
      </c>
      <c r="M38" s="53" t="s">
        <v>277</v>
      </c>
      <c r="N38" s="54" t="s">
        <v>6</v>
      </c>
      <c r="O38" s="54"/>
      <c r="P38" s="54" t="s">
        <v>6</v>
      </c>
    </row>
    <row r="39" spans="1:16" s="28" customFormat="1" ht="15" customHeight="1" x14ac:dyDescent="0.25">
      <c r="A39" s="27">
        <v>37</v>
      </c>
      <c r="C39" s="53" t="s">
        <v>268</v>
      </c>
      <c r="D39" s="53" t="s">
        <v>86</v>
      </c>
      <c r="E39" s="54">
        <v>1925</v>
      </c>
      <c r="F39" s="54" t="s">
        <v>6</v>
      </c>
      <c r="G39" s="54" t="s">
        <v>207</v>
      </c>
      <c r="H39" s="55">
        <v>1996</v>
      </c>
      <c r="I39" s="56" t="s">
        <v>87</v>
      </c>
      <c r="J39" s="54">
        <v>24</v>
      </c>
      <c r="K39" s="54" t="s">
        <v>88</v>
      </c>
      <c r="L39" s="54">
        <v>6400</v>
      </c>
      <c r="M39" s="53" t="s">
        <v>89</v>
      </c>
      <c r="N39" s="54" t="s">
        <v>6</v>
      </c>
      <c r="O39" s="54" t="s">
        <v>6</v>
      </c>
      <c r="P39" s="54" t="s">
        <v>6</v>
      </c>
    </row>
    <row r="40" spans="1:16" s="28" customFormat="1" ht="15" customHeight="1" x14ac:dyDescent="0.25">
      <c r="A40" s="31">
        <v>38</v>
      </c>
      <c r="C40" s="53" t="s">
        <v>251</v>
      </c>
      <c r="D40" s="53" t="s">
        <v>90</v>
      </c>
      <c r="E40" s="54">
        <v>1989</v>
      </c>
      <c r="F40" s="54" t="s">
        <v>6</v>
      </c>
      <c r="G40" s="54" t="s">
        <v>207</v>
      </c>
      <c r="H40" s="55">
        <v>1996</v>
      </c>
      <c r="I40" s="56" t="s">
        <v>91</v>
      </c>
      <c r="J40" s="54">
        <v>24</v>
      </c>
      <c r="K40" s="54" t="s">
        <v>92</v>
      </c>
      <c r="L40" s="54">
        <v>9300</v>
      </c>
      <c r="M40" s="53" t="s">
        <v>93</v>
      </c>
      <c r="N40" s="54" t="s">
        <v>6</v>
      </c>
      <c r="O40" s="54"/>
      <c r="P40" s="54" t="s">
        <v>6</v>
      </c>
    </row>
    <row r="41" spans="1:16" s="28" customFormat="1" ht="15" customHeight="1" x14ac:dyDescent="0.25">
      <c r="A41" s="31">
        <v>39</v>
      </c>
      <c r="C41" s="53" t="s">
        <v>244</v>
      </c>
      <c r="D41" s="53" t="s">
        <v>94</v>
      </c>
      <c r="E41" s="54">
        <v>2001</v>
      </c>
      <c r="F41" s="54" t="s">
        <v>6</v>
      </c>
      <c r="G41" s="54" t="s">
        <v>207</v>
      </c>
      <c r="H41" s="55">
        <v>2001</v>
      </c>
      <c r="I41" s="56" t="s">
        <v>95</v>
      </c>
      <c r="J41" s="54">
        <v>12</v>
      </c>
      <c r="K41" s="54" t="s">
        <v>96</v>
      </c>
      <c r="L41" s="54">
        <v>1300</v>
      </c>
      <c r="M41" s="53" t="s">
        <v>97</v>
      </c>
      <c r="N41" s="54" t="s">
        <v>6</v>
      </c>
      <c r="O41" s="54"/>
      <c r="P41" s="54" t="s">
        <v>6</v>
      </c>
    </row>
    <row r="42" spans="1:16" s="28" customFormat="1" ht="15" customHeight="1" x14ac:dyDescent="0.25">
      <c r="A42" s="27">
        <v>40</v>
      </c>
      <c r="C42" s="53" t="s">
        <v>253</v>
      </c>
      <c r="D42" s="53" t="s">
        <v>98</v>
      </c>
      <c r="E42" s="54">
        <v>1987</v>
      </c>
      <c r="F42" s="54" t="s">
        <v>6</v>
      </c>
      <c r="G42" s="54" t="s">
        <v>207</v>
      </c>
      <c r="H42" s="55">
        <v>1996</v>
      </c>
      <c r="I42" s="56" t="s">
        <v>99</v>
      </c>
      <c r="J42" s="54">
        <v>12</v>
      </c>
      <c r="K42" s="54" t="s">
        <v>100</v>
      </c>
      <c r="L42" s="54">
        <v>8800</v>
      </c>
      <c r="M42" s="53" t="s">
        <v>101</v>
      </c>
      <c r="N42" s="54" t="s">
        <v>6</v>
      </c>
      <c r="O42" s="54"/>
      <c r="P42" s="54" t="s">
        <v>6</v>
      </c>
    </row>
    <row r="43" spans="1:16" s="28" customFormat="1" ht="15" customHeight="1" x14ac:dyDescent="0.25">
      <c r="A43" s="31">
        <v>41</v>
      </c>
      <c r="C43" s="53" t="s">
        <v>259</v>
      </c>
      <c r="D43" s="53" t="s">
        <v>102</v>
      </c>
      <c r="E43" s="54">
        <v>1967</v>
      </c>
      <c r="F43" s="54" t="s">
        <v>6</v>
      </c>
      <c r="G43" s="54" t="s">
        <v>207</v>
      </c>
      <c r="H43" s="55">
        <v>1996</v>
      </c>
      <c r="I43" s="56" t="s">
        <v>103</v>
      </c>
      <c r="J43" s="54">
        <v>24</v>
      </c>
      <c r="K43" s="54" t="s">
        <v>104</v>
      </c>
      <c r="L43" s="54">
        <v>6800</v>
      </c>
      <c r="M43" s="53" t="s">
        <v>105</v>
      </c>
      <c r="N43" s="54" t="s">
        <v>6</v>
      </c>
      <c r="O43" s="54" t="s">
        <v>6</v>
      </c>
      <c r="P43" s="54" t="s">
        <v>6</v>
      </c>
    </row>
    <row r="44" spans="1:16" s="28" customFormat="1" ht="15" customHeight="1" x14ac:dyDescent="0.25">
      <c r="A44" s="31">
        <v>42</v>
      </c>
      <c r="C44" s="53" t="s">
        <v>230</v>
      </c>
      <c r="D44" s="53" t="s">
        <v>106</v>
      </c>
      <c r="E44" s="54">
        <v>2014</v>
      </c>
      <c r="F44" s="54" t="s">
        <v>6</v>
      </c>
      <c r="G44" s="54" t="s">
        <v>207</v>
      </c>
      <c r="H44" s="55">
        <v>2014</v>
      </c>
      <c r="I44" s="56" t="s">
        <v>107</v>
      </c>
      <c r="J44" s="54">
        <v>12</v>
      </c>
      <c r="K44" s="54" t="s">
        <v>8</v>
      </c>
      <c r="L44" s="54" t="s">
        <v>8</v>
      </c>
      <c r="M44" s="53" t="s">
        <v>108</v>
      </c>
      <c r="N44" s="54" t="s">
        <v>6</v>
      </c>
      <c r="O44" s="54"/>
      <c r="P44" s="54" t="s">
        <v>6</v>
      </c>
    </row>
    <row r="45" spans="1:16" s="28" customFormat="1" ht="15" customHeight="1" x14ac:dyDescent="0.25">
      <c r="A45" s="27">
        <v>43</v>
      </c>
      <c r="C45" s="53" t="s">
        <v>270</v>
      </c>
      <c r="D45" s="53" t="s">
        <v>109</v>
      </c>
      <c r="E45" s="54">
        <v>1909</v>
      </c>
      <c r="F45" s="54" t="s">
        <v>6</v>
      </c>
      <c r="G45" s="54" t="s">
        <v>207</v>
      </c>
      <c r="H45" s="55">
        <v>1996</v>
      </c>
      <c r="I45" s="56" t="s">
        <v>110</v>
      </c>
      <c r="J45" s="54">
        <v>51</v>
      </c>
      <c r="K45" s="54" t="s">
        <v>111</v>
      </c>
      <c r="L45" s="54">
        <v>8900</v>
      </c>
      <c r="M45" s="53" t="s">
        <v>112</v>
      </c>
      <c r="N45" s="54" t="s">
        <v>6</v>
      </c>
      <c r="O45" s="54"/>
      <c r="P45" s="54" t="s">
        <v>6</v>
      </c>
    </row>
    <row r="46" spans="1:16" s="28" customFormat="1" ht="15" customHeight="1" x14ac:dyDescent="0.25">
      <c r="A46" s="31">
        <v>44</v>
      </c>
      <c r="C46" s="53" t="s">
        <v>261</v>
      </c>
      <c r="D46" s="53" t="s">
        <v>113</v>
      </c>
      <c r="E46" s="54">
        <v>1962</v>
      </c>
      <c r="F46" s="54" t="s">
        <v>6</v>
      </c>
      <c r="G46" s="54" t="s">
        <v>207</v>
      </c>
      <c r="H46" s="55">
        <v>1996</v>
      </c>
      <c r="I46" s="56" t="s">
        <v>114</v>
      </c>
      <c r="J46" s="54">
        <v>24</v>
      </c>
      <c r="K46" s="54" t="s">
        <v>115</v>
      </c>
      <c r="L46" s="54">
        <v>7200</v>
      </c>
      <c r="M46" s="53" t="s">
        <v>116</v>
      </c>
      <c r="N46" s="54" t="s">
        <v>6</v>
      </c>
      <c r="O46" s="54" t="s">
        <v>6</v>
      </c>
      <c r="P46" s="54" t="s">
        <v>6</v>
      </c>
    </row>
    <row r="47" spans="1:16" s="30" customFormat="1" ht="15" customHeight="1" x14ac:dyDescent="0.25">
      <c r="A47" s="65">
        <v>45</v>
      </c>
      <c r="C47" s="48" t="s">
        <v>332</v>
      </c>
      <c r="D47" s="48" t="s">
        <v>337</v>
      </c>
      <c r="E47" s="49">
        <v>2021</v>
      </c>
      <c r="F47" s="49" t="s">
        <v>6</v>
      </c>
      <c r="G47" s="49" t="s">
        <v>217</v>
      </c>
      <c r="H47" s="50">
        <v>2021</v>
      </c>
      <c r="I47" s="68" t="s">
        <v>333</v>
      </c>
      <c r="J47" s="49">
        <v>12</v>
      </c>
      <c r="K47" s="49" t="s">
        <v>199</v>
      </c>
      <c r="L47" s="49" t="s">
        <v>199</v>
      </c>
      <c r="M47" s="48" t="s">
        <v>331</v>
      </c>
      <c r="N47" s="49" t="s">
        <v>6</v>
      </c>
      <c r="O47" s="49"/>
      <c r="P47" s="49" t="s">
        <v>6</v>
      </c>
    </row>
    <row r="48" spans="1:16" s="28" customFormat="1" ht="15" customHeight="1" x14ac:dyDescent="0.25">
      <c r="A48" s="27">
        <v>46</v>
      </c>
      <c r="C48" s="53" t="s">
        <v>265</v>
      </c>
      <c r="D48" s="53" t="s">
        <v>117</v>
      </c>
      <c r="E48" s="54">
        <v>1953</v>
      </c>
      <c r="F48" s="54" t="s">
        <v>6</v>
      </c>
      <c r="G48" s="54" t="s">
        <v>207</v>
      </c>
      <c r="H48" s="55">
        <v>1996</v>
      </c>
      <c r="I48" s="56" t="s">
        <v>118</v>
      </c>
      <c r="J48" s="54">
        <v>51</v>
      </c>
      <c r="K48" s="54" t="s">
        <v>119</v>
      </c>
      <c r="L48" s="54">
        <v>7400</v>
      </c>
      <c r="M48" s="53" t="s">
        <v>120</v>
      </c>
      <c r="N48" s="54" t="s">
        <v>6</v>
      </c>
      <c r="O48" s="54"/>
      <c r="P48" s="54" t="s">
        <v>6</v>
      </c>
    </row>
    <row r="49" spans="1:16" s="28" customFormat="1" ht="15" customHeight="1" x14ac:dyDescent="0.25">
      <c r="A49" s="31">
        <v>47</v>
      </c>
      <c r="C49" s="53" t="s">
        <v>264</v>
      </c>
      <c r="D49" s="53" t="s">
        <v>121</v>
      </c>
      <c r="E49" s="54">
        <v>1956</v>
      </c>
      <c r="F49" s="54" t="s">
        <v>6</v>
      </c>
      <c r="G49" s="54" t="s">
        <v>207</v>
      </c>
      <c r="H49" s="55">
        <v>1996</v>
      </c>
      <c r="I49" s="56" t="s">
        <v>122</v>
      </c>
      <c r="J49" s="54">
        <v>12</v>
      </c>
      <c r="K49" s="54" t="s">
        <v>123</v>
      </c>
      <c r="L49" s="54">
        <v>7600</v>
      </c>
      <c r="M49" s="53" t="s">
        <v>124</v>
      </c>
      <c r="N49" s="54" t="s">
        <v>6</v>
      </c>
      <c r="O49" s="54"/>
      <c r="P49" s="54" t="s">
        <v>6</v>
      </c>
    </row>
    <row r="50" spans="1:16" s="28" customFormat="1" ht="15" customHeight="1" x14ac:dyDescent="0.25">
      <c r="A50" s="31">
        <v>48</v>
      </c>
      <c r="C50" s="53" t="s">
        <v>269</v>
      </c>
      <c r="D50" s="53" t="s">
        <v>203</v>
      </c>
      <c r="E50" s="54">
        <v>1924</v>
      </c>
      <c r="F50" s="54" t="s">
        <v>6</v>
      </c>
      <c r="G50" s="54" t="s">
        <v>207</v>
      </c>
      <c r="H50" s="55">
        <v>1924</v>
      </c>
      <c r="I50" s="56" t="s">
        <v>125</v>
      </c>
      <c r="J50" s="54">
        <v>12</v>
      </c>
      <c r="K50" s="54" t="s">
        <v>126</v>
      </c>
      <c r="L50" s="54">
        <v>3100</v>
      </c>
      <c r="M50" s="53" t="s">
        <v>127</v>
      </c>
      <c r="N50" s="54" t="s">
        <v>6</v>
      </c>
      <c r="O50" s="54" t="s">
        <v>6</v>
      </c>
      <c r="P50" s="54" t="s">
        <v>6</v>
      </c>
    </row>
    <row r="51" spans="1:16" s="28" customFormat="1" ht="15" customHeight="1" x14ac:dyDescent="0.25">
      <c r="A51" s="27">
        <v>49</v>
      </c>
      <c r="C51" s="53" t="s">
        <v>262</v>
      </c>
      <c r="D51" s="53" t="s">
        <v>128</v>
      </c>
      <c r="E51" s="54">
        <v>1961</v>
      </c>
      <c r="F51" s="54" t="s">
        <v>6</v>
      </c>
      <c r="G51" s="54" t="s">
        <v>207</v>
      </c>
      <c r="H51" s="55">
        <v>1996</v>
      </c>
      <c r="I51" s="56" t="s">
        <v>129</v>
      </c>
      <c r="J51" s="54">
        <v>12</v>
      </c>
      <c r="K51" s="54" t="s">
        <v>130</v>
      </c>
      <c r="L51" s="54">
        <v>7500</v>
      </c>
      <c r="M51" s="53" t="s">
        <v>131</v>
      </c>
      <c r="N51" s="54" t="s">
        <v>6</v>
      </c>
      <c r="O51" s="54"/>
      <c r="P51" s="54" t="s">
        <v>6</v>
      </c>
    </row>
    <row r="52" spans="1:16" s="28" customFormat="1" ht="15" customHeight="1" x14ac:dyDescent="0.25">
      <c r="A52" s="31">
        <v>50</v>
      </c>
      <c r="C52" s="53" t="s">
        <v>241</v>
      </c>
      <c r="D52" s="53" t="s">
        <v>132</v>
      </c>
      <c r="E52" s="54">
        <v>2005</v>
      </c>
      <c r="F52" s="54" t="s">
        <v>6</v>
      </c>
      <c r="G52" s="54" t="s">
        <v>207</v>
      </c>
      <c r="H52" s="55">
        <v>2005</v>
      </c>
      <c r="I52" s="56" t="s">
        <v>133</v>
      </c>
      <c r="J52" s="54">
        <v>12</v>
      </c>
      <c r="K52" s="54" t="s">
        <v>134</v>
      </c>
      <c r="L52" s="54">
        <v>2300</v>
      </c>
      <c r="M52" s="53" t="s">
        <v>135</v>
      </c>
      <c r="N52" s="54" t="s">
        <v>6</v>
      </c>
      <c r="O52" s="54"/>
      <c r="P52" s="54" t="s">
        <v>6</v>
      </c>
    </row>
    <row r="53" spans="1:16" s="28" customFormat="1" ht="15" customHeight="1" x14ac:dyDescent="0.25">
      <c r="A53" s="31">
        <v>51</v>
      </c>
      <c r="C53" s="53" t="s">
        <v>263</v>
      </c>
      <c r="D53" s="53" t="s">
        <v>136</v>
      </c>
      <c r="E53" s="54">
        <v>1959</v>
      </c>
      <c r="F53" s="54" t="s">
        <v>6</v>
      </c>
      <c r="G53" s="54" t="s">
        <v>207</v>
      </c>
      <c r="H53" s="55">
        <v>1996</v>
      </c>
      <c r="I53" s="56" t="s">
        <v>137</v>
      </c>
      <c r="J53" s="54">
        <v>24</v>
      </c>
      <c r="K53" s="54" t="s">
        <v>138</v>
      </c>
      <c r="L53" s="54">
        <v>8200</v>
      </c>
      <c r="M53" s="53" t="s">
        <v>139</v>
      </c>
      <c r="N53" s="54" t="s">
        <v>6</v>
      </c>
      <c r="O53" s="54" t="s">
        <v>6</v>
      </c>
      <c r="P53" s="54" t="s">
        <v>6</v>
      </c>
    </row>
    <row r="54" spans="1:16" s="28" customFormat="1" ht="15" customHeight="1" x14ac:dyDescent="0.25">
      <c r="A54" s="27">
        <v>52</v>
      </c>
      <c r="C54" s="53" t="s">
        <v>256</v>
      </c>
      <c r="D54" s="53" t="s">
        <v>206</v>
      </c>
      <c r="E54" s="54">
        <v>1979</v>
      </c>
      <c r="F54" s="54" t="s">
        <v>6</v>
      </c>
      <c r="G54" s="54" t="s">
        <v>207</v>
      </c>
      <c r="H54" s="55">
        <v>1996</v>
      </c>
      <c r="I54" s="56" t="s">
        <v>140</v>
      </c>
      <c r="J54" s="54">
        <v>12</v>
      </c>
      <c r="K54" s="54" t="s">
        <v>141</v>
      </c>
      <c r="L54" s="54">
        <v>2000</v>
      </c>
      <c r="M54" s="53" t="s">
        <v>142</v>
      </c>
      <c r="N54" s="54" t="s">
        <v>6</v>
      </c>
      <c r="O54" s="54"/>
      <c r="P54" s="54" t="s">
        <v>6</v>
      </c>
    </row>
    <row r="55" spans="1:16" s="28" customFormat="1" ht="15" customHeight="1" x14ac:dyDescent="0.25">
      <c r="A55" s="31">
        <v>53</v>
      </c>
      <c r="C55" s="53" t="s">
        <v>243</v>
      </c>
      <c r="D55" s="53" t="s">
        <v>143</v>
      </c>
      <c r="E55" s="54">
        <v>2002</v>
      </c>
      <c r="F55" s="54" t="s">
        <v>6</v>
      </c>
      <c r="G55" s="54" t="s">
        <v>207</v>
      </c>
      <c r="H55" s="55">
        <v>2002</v>
      </c>
      <c r="I55" s="56" t="s">
        <v>144</v>
      </c>
      <c r="J55" s="54">
        <v>12</v>
      </c>
      <c r="K55" s="54" t="s">
        <v>145</v>
      </c>
      <c r="L55" s="54">
        <v>2100</v>
      </c>
      <c r="M55" s="53" t="s">
        <v>146</v>
      </c>
      <c r="N55" s="54" t="s">
        <v>6</v>
      </c>
      <c r="O55" s="54"/>
      <c r="P55" s="54" t="s">
        <v>6</v>
      </c>
    </row>
    <row r="56" spans="1:16" s="32" customFormat="1" ht="15" customHeight="1" x14ac:dyDescent="0.25">
      <c r="A56" s="31">
        <v>54</v>
      </c>
      <c r="C56" s="59" t="s">
        <v>274</v>
      </c>
      <c r="D56" s="59" t="s">
        <v>147</v>
      </c>
      <c r="E56" s="45">
        <v>1879</v>
      </c>
      <c r="F56" s="45" t="s">
        <v>6</v>
      </c>
      <c r="G56" s="45" t="s">
        <v>207</v>
      </c>
      <c r="H56" s="60">
        <v>1996</v>
      </c>
      <c r="I56" s="61" t="s">
        <v>148</v>
      </c>
      <c r="J56" s="45">
        <v>51</v>
      </c>
      <c r="K56" s="45" t="s">
        <v>149</v>
      </c>
      <c r="L56" s="45">
        <v>7300</v>
      </c>
      <c r="M56" s="59" t="s">
        <v>150</v>
      </c>
      <c r="N56" s="45" t="s">
        <v>6</v>
      </c>
      <c r="O56" s="45" t="s">
        <v>6</v>
      </c>
      <c r="P56" s="45" t="s">
        <v>6</v>
      </c>
    </row>
    <row r="57" spans="1:16" s="30" customFormat="1" ht="15" customHeight="1" x14ac:dyDescent="0.25">
      <c r="A57" s="27">
        <v>55</v>
      </c>
      <c r="C57" s="48" t="s">
        <v>303</v>
      </c>
      <c r="D57" s="57" t="s">
        <v>320</v>
      </c>
      <c r="E57" s="49">
        <v>1990</v>
      </c>
      <c r="F57" s="49" t="s">
        <v>6</v>
      </c>
      <c r="G57" s="49" t="s">
        <v>207</v>
      </c>
      <c r="H57" s="50" t="s">
        <v>317</v>
      </c>
      <c r="I57" s="51" t="s">
        <v>310</v>
      </c>
      <c r="J57" s="49">
        <v>12</v>
      </c>
      <c r="K57" s="49" t="s">
        <v>304</v>
      </c>
      <c r="L57" s="49" t="s">
        <v>199</v>
      </c>
      <c r="M57" s="48" t="s">
        <v>305</v>
      </c>
      <c r="N57" s="49" t="s">
        <v>6</v>
      </c>
      <c r="O57" s="49"/>
      <c r="P57" s="49" t="s">
        <v>6</v>
      </c>
    </row>
    <row r="58" spans="1:16" s="28" customFormat="1" ht="15" customHeight="1" x14ac:dyDescent="0.25">
      <c r="A58" s="31">
        <v>56</v>
      </c>
      <c r="C58" s="53" t="s">
        <v>254</v>
      </c>
      <c r="D58" s="53" t="s">
        <v>151</v>
      </c>
      <c r="E58" s="54">
        <v>1985</v>
      </c>
      <c r="F58" s="54" t="s">
        <v>6</v>
      </c>
      <c r="G58" s="54" t="s">
        <v>207</v>
      </c>
      <c r="H58" s="55">
        <v>1996</v>
      </c>
      <c r="I58" s="56" t="s">
        <v>152</v>
      </c>
      <c r="J58" s="54">
        <v>51</v>
      </c>
      <c r="K58" s="54" t="s">
        <v>153</v>
      </c>
      <c r="L58" s="54">
        <v>8500</v>
      </c>
      <c r="M58" s="53" t="s">
        <v>154</v>
      </c>
      <c r="N58" s="54" t="s">
        <v>6</v>
      </c>
      <c r="O58" s="54" t="s">
        <v>6</v>
      </c>
      <c r="P58" s="54" t="s">
        <v>6</v>
      </c>
    </row>
    <row r="59" spans="1:16" s="28" customFormat="1" ht="15" customHeight="1" x14ac:dyDescent="0.25">
      <c r="A59" s="31">
        <v>57</v>
      </c>
      <c r="C59" s="53" t="s">
        <v>258</v>
      </c>
      <c r="D59" s="53" t="s">
        <v>155</v>
      </c>
      <c r="E59" s="54">
        <v>1968</v>
      </c>
      <c r="F59" s="54" t="s">
        <v>6</v>
      </c>
      <c r="G59" s="54" t="s">
        <v>207</v>
      </c>
      <c r="H59" s="55">
        <v>1996</v>
      </c>
      <c r="I59" s="56" t="s">
        <v>156</v>
      </c>
      <c r="J59" s="54">
        <v>24</v>
      </c>
      <c r="K59" s="54" t="s">
        <v>157</v>
      </c>
      <c r="L59" s="54">
        <v>8000</v>
      </c>
      <c r="M59" s="53" t="s">
        <v>158</v>
      </c>
      <c r="N59" s="54" t="s">
        <v>6</v>
      </c>
      <c r="O59" s="54" t="s">
        <v>6</v>
      </c>
      <c r="P59" s="54" t="s">
        <v>6</v>
      </c>
    </row>
    <row r="60" spans="1:16" s="28" customFormat="1" ht="15" customHeight="1" x14ac:dyDescent="0.25">
      <c r="A60" s="27">
        <v>58</v>
      </c>
      <c r="C60" s="53" t="s">
        <v>242</v>
      </c>
      <c r="D60" s="53" t="s">
        <v>159</v>
      </c>
      <c r="E60" s="54">
        <v>2004</v>
      </c>
      <c r="F60" s="54" t="s">
        <v>6</v>
      </c>
      <c r="G60" s="54" t="s">
        <v>207</v>
      </c>
      <c r="H60" s="55">
        <v>2004</v>
      </c>
      <c r="I60" s="56" t="s">
        <v>160</v>
      </c>
      <c r="J60" s="54">
        <v>12</v>
      </c>
      <c r="K60" s="54" t="s">
        <v>161</v>
      </c>
      <c r="L60" s="54">
        <v>2200</v>
      </c>
      <c r="M60" s="53" t="s">
        <v>162</v>
      </c>
      <c r="N60" s="54" t="s">
        <v>6</v>
      </c>
      <c r="O60" s="54"/>
      <c r="P60" s="54" t="s">
        <v>6</v>
      </c>
    </row>
    <row r="61" spans="1:16" s="28" customFormat="1" ht="15" customHeight="1" x14ac:dyDescent="0.25">
      <c r="A61" s="31">
        <v>59</v>
      </c>
      <c r="C61" s="53" t="s">
        <v>245</v>
      </c>
      <c r="D61" s="53" t="s">
        <v>163</v>
      </c>
      <c r="E61" s="54">
        <v>2001</v>
      </c>
      <c r="F61" s="54" t="s">
        <v>6</v>
      </c>
      <c r="G61" s="54" t="s">
        <v>207</v>
      </c>
      <c r="H61" s="55">
        <v>2001</v>
      </c>
      <c r="I61" s="56" t="s">
        <v>164</v>
      </c>
      <c r="J61" s="54">
        <v>12</v>
      </c>
      <c r="K61" s="54" t="s">
        <v>165</v>
      </c>
      <c r="L61" s="54">
        <v>1900</v>
      </c>
      <c r="M61" s="53" t="s">
        <v>166</v>
      </c>
      <c r="N61" s="54" t="s">
        <v>6</v>
      </c>
      <c r="O61" s="54" t="s">
        <v>6</v>
      </c>
      <c r="P61" s="54" t="s">
        <v>6</v>
      </c>
    </row>
    <row r="62" spans="1:16" s="28" customFormat="1" ht="15" customHeight="1" x14ac:dyDescent="0.25">
      <c r="A62" s="31">
        <v>60</v>
      </c>
      <c r="C62" s="53" t="s">
        <v>248</v>
      </c>
      <c r="D62" s="53" t="s">
        <v>167</v>
      </c>
      <c r="E62" s="54">
        <v>1999</v>
      </c>
      <c r="F62" s="54" t="s">
        <v>6</v>
      </c>
      <c r="G62" s="54" t="s">
        <v>207</v>
      </c>
      <c r="H62" s="55">
        <v>1999</v>
      </c>
      <c r="I62" s="56" t="s">
        <v>168</v>
      </c>
      <c r="J62" s="54">
        <v>24</v>
      </c>
      <c r="K62" s="54" t="s">
        <v>169</v>
      </c>
      <c r="L62" s="54">
        <v>9203</v>
      </c>
      <c r="M62" s="53" t="s">
        <v>170</v>
      </c>
      <c r="N62" s="54" t="s">
        <v>6</v>
      </c>
      <c r="O62" s="54" t="s">
        <v>6</v>
      </c>
      <c r="P62" s="54" t="s">
        <v>6</v>
      </c>
    </row>
    <row r="63" spans="1:16" s="28" customFormat="1" ht="15" customHeight="1" x14ac:dyDescent="0.25">
      <c r="A63" s="27">
        <v>61</v>
      </c>
      <c r="C63" s="53" t="s">
        <v>249</v>
      </c>
      <c r="D63" s="53" t="s">
        <v>171</v>
      </c>
      <c r="E63" s="54">
        <v>1997</v>
      </c>
      <c r="F63" s="54" t="s">
        <v>6</v>
      </c>
      <c r="G63" s="54" t="s">
        <v>207</v>
      </c>
      <c r="H63" s="55">
        <v>1997</v>
      </c>
      <c r="I63" s="56" t="s">
        <v>172</v>
      </c>
      <c r="J63" s="54">
        <v>12</v>
      </c>
      <c r="K63" s="54" t="s">
        <v>173</v>
      </c>
      <c r="L63" s="54">
        <v>3000</v>
      </c>
      <c r="M63" s="53" t="s">
        <v>174</v>
      </c>
      <c r="N63" s="54" t="s">
        <v>6</v>
      </c>
      <c r="O63" s="54"/>
      <c r="P63" s="54" t="s">
        <v>6</v>
      </c>
    </row>
    <row r="64" spans="1:16" s="28" customFormat="1" ht="15" customHeight="1" x14ac:dyDescent="0.25">
      <c r="A64" s="31">
        <v>62</v>
      </c>
      <c r="C64" s="53" t="s">
        <v>255</v>
      </c>
      <c r="D64" s="53" t="s">
        <v>175</v>
      </c>
      <c r="E64" s="54">
        <v>1982</v>
      </c>
      <c r="F64" s="54" t="s">
        <v>6</v>
      </c>
      <c r="G64" s="54" t="s">
        <v>207</v>
      </c>
      <c r="H64" s="55">
        <v>1996</v>
      </c>
      <c r="I64" s="56" t="s">
        <v>176</v>
      </c>
      <c r="J64" s="54">
        <v>24</v>
      </c>
      <c r="K64" s="54" t="s">
        <v>177</v>
      </c>
      <c r="L64" s="54">
        <v>8300</v>
      </c>
      <c r="M64" s="53" t="s">
        <v>178</v>
      </c>
      <c r="N64" s="54" t="s">
        <v>6</v>
      </c>
      <c r="O64" s="54"/>
      <c r="P64" s="54" t="s">
        <v>6</v>
      </c>
    </row>
    <row r="65" spans="1:16" s="28" customFormat="1" ht="15" customHeight="1" x14ac:dyDescent="0.25">
      <c r="A65" s="31">
        <v>63</v>
      </c>
      <c r="C65" s="53" t="s">
        <v>266</v>
      </c>
      <c r="D65" s="53" t="s">
        <v>179</v>
      </c>
      <c r="E65" s="54">
        <v>1936</v>
      </c>
      <c r="F65" s="54" t="s">
        <v>6</v>
      </c>
      <c r="G65" s="54" t="s">
        <v>207</v>
      </c>
      <c r="H65" s="55">
        <v>1996</v>
      </c>
      <c r="I65" s="56" t="s">
        <v>180</v>
      </c>
      <c r="J65" s="54">
        <v>24</v>
      </c>
      <c r="K65" s="54" t="s">
        <v>181</v>
      </c>
      <c r="L65" s="54">
        <v>7700</v>
      </c>
      <c r="M65" s="53" t="s">
        <v>182</v>
      </c>
      <c r="N65" s="54" t="s">
        <v>6</v>
      </c>
      <c r="O65" s="54" t="s">
        <v>6</v>
      </c>
      <c r="P65" s="54" t="s">
        <v>6</v>
      </c>
    </row>
    <row r="66" spans="1:16" s="28" customFormat="1" ht="15" customHeight="1" x14ac:dyDescent="0.25">
      <c r="A66" s="27">
        <v>64</v>
      </c>
      <c r="C66" s="53" t="s">
        <v>271</v>
      </c>
      <c r="D66" s="53" t="s">
        <v>311</v>
      </c>
      <c r="E66" s="54">
        <v>1896</v>
      </c>
      <c r="F66" s="54" t="s">
        <v>6</v>
      </c>
      <c r="G66" s="54" t="s">
        <v>207</v>
      </c>
      <c r="H66" s="55">
        <v>1996</v>
      </c>
      <c r="I66" s="56" t="s">
        <v>183</v>
      </c>
      <c r="J66" s="54">
        <v>51</v>
      </c>
      <c r="K66" s="54" t="s">
        <v>184</v>
      </c>
      <c r="L66" s="54" t="s">
        <v>185</v>
      </c>
      <c r="M66" s="53" t="s">
        <v>186</v>
      </c>
      <c r="N66" s="54" t="s">
        <v>6</v>
      </c>
      <c r="O66" s="54" t="s">
        <v>6</v>
      </c>
      <c r="P66" s="54" t="s">
        <v>6</v>
      </c>
    </row>
    <row r="67" spans="1:16" s="28" customFormat="1" ht="15" customHeight="1" x14ac:dyDescent="0.25">
      <c r="A67" s="31">
        <v>65</v>
      </c>
      <c r="C67" s="53" t="s">
        <v>272</v>
      </c>
      <c r="D67" s="53" t="s">
        <v>312</v>
      </c>
      <c r="E67" s="54">
        <v>1896</v>
      </c>
      <c r="F67" s="54" t="s">
        <v>6</v>
      </c>
      <c r="G67" s="54" t="s">
        <v>207</v>
      </c>
      <c r="H67" s="55">
        <v>1996</v>
      </c>
      <c r="I67" s="56" t="s">
        <v>187</v>
      </c>
      <c r="J67" s="54">
        <v>51</v>
      </c>
      <c r="K67" s="54" t="s">
        <v>188</v>
      </c>
      <c r="L67" s="54" t="s">
        <v>189</v>
      </c>
      <c r="M67" s="53" t="s">
        <v>190</v>
      </c>
      <c r="N67" s="54" t="s">
        <v>6</v>
      </c>
      <c r="O67" s="54" t="s">
        <v>6</v>
      </c>
      <c r="P67" s="54" t="s">
        <v>6</v>
      </c>
    </row>
    <row r="68" spans="1:16" s="28" customFormat="1" ht="15" customHeight="1" x14ac:dyDescent="0.25">
      <c r="A68" s="31">
        <v>66</v>
      </c>
      <c r="C68" s="53" t="s">
        <v>273</v>
      </c>
      <c r="D68" s="53" t="s">
        <v>313</v>
      </c>
      <c r="E68" s="54">
        <v>1896</v>
      </c>
      <c r="F68" s="54" t="s">
        <v>6</v>
      </c>
      <c r="G68" s="54" t="s">
        <v>207</v>
      </c>
      <c r="H68" s="55">
        <v>1996</v>
      </c>
      <c r="I68" s="56" t="s">
        <v>191</v>
      </c>
      <c r="J68" s="54">
        <v>51</v>
      </c>
      <c r="K68" s="54" t="s">
        <v>192</v>
      </c>
      <c r="L68" s="54" t="s">
        <v>193</v>
      </c>
      <c r="M68" s="53" t="s">
        <v>194</v>
      </c>
      <c r="N68" s="54" t="s">
        <v>6</v>
      </c>
      <c r="O68" s="54" t="s">
        <v>6</v>
      </c>
      <c r="P68" s="54" t="s">
        <v>6</v>
      </c>
    </row>
    <row r="69" spans="1:16" s="28" customFormat="1" ht="15" customHeight="1" x14ac:dyDescent="0.25">
      <c r="A69" s="27">
        <v>67</v>
      </c>
      <c r="C69" s="53" t="s">
        <v>237</v>
      </c>
      <c r="D69" s="53" t="s">
        <v>195</v>
      </c>
      <c r="E69" s="54">
        <v>2010</v>
      </c>
      <c r="F69" s="54" t="s">
        <v>6</v>
      </c>
      <c r="G69" s="54" t="s">
        <v>207</v>
      </c>
      <c r="H69" s="55">
        <v>2010</v>
      </c>
      <c r="I69" s="56" t="s">
        <v>196</v>
      </c>
      <c r="J69" s="54">
        <v>24</v>
      </c>
      <c r="K69" s="54" t="s">
        <v>8</v>
      </c>
      <c r="L69" s="54" t="s">
        <v>8</v>
      </c>
      <c r="M69" s="53" t="s">
        <v>197</v>
      </c>
      <c r="N69" s="54" t="s">
        <v>6</v>
      </c>
      <c r="O69" s="54"/>
      <c r="P69" s="54" t="s">
        <v>6</v>
      </c>
    </row>
    <row r="70" spans="1:16" s="4" customFormat="1" ht="8.25" customHeight="1" x14ac:dyDescent="0.25">
      <c r="A70" s="7"/>
      <c r="C70" s="6"/>
      <c r="D70" s="6"/>
      <c r="E70" s="13"/>
      <c r="F70" s="13"/>
      <c r="G70" s="13"/>
      <c r="H70" s="36"/>
      <c r="I70" s="23"/>
      <c r="J70" s="13"/>
      <c r="K70" s="13"/>
      <c r="L70" s="13"/>
      <c r="M70" s="6"/>
      <c r="N70" s="13"/>
      <c r="O70" s="13"/>
      <c r="P70" s="13"/>
    </row>
    <row r="71" spans="1:16" s="4" customFormat="1" ht="10.5" customHeight="1" x14ac:dyDescent="0.25">
      <c r="A71" s="7"/>
      <c r="C71" s="33" t="s">
        <v>288</v>
      </c>
      <c r="D71" s="74" t="s">
        <v>322</v>
      </c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1:16" ht="14.1" customHeight="1" x14ac:dyDescent="0.25">
      <c r="A72" s="7"/>
      <c r="C72" s="33" t="s">
        <v>296</v>
      </c>
      <c r="D72" s="75" t="s">
        <v>324</v>
      </c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</row>
    <row r="73" spans="1:16" ht="14.1" customHeight="1" x14ac:dyDescent="0.25">
      <c r="A73" s="7"/>
      <c r="C73" s="3">
        <v>1</v>
      </c>
      <c r="D73" s="10" t="s">
        <v>323</v>
      </c>
      <c r="E73" s="10"/>
      <c r="F73" s="10"/>
      <c r="G73" s="10"/>
      <c r="H73" s="37"/>
      <c r="I73" s="26"/>
      <c r="J73" s="14"/>
      <c r="K73" s="15"/>
      <c r="L73" s="15"/>
      <c r="M73" s="10"/>
      <c r="N73" s="10"/>
      <c r="O73" s="10"/>
      <c r="P73" s="10"/>
    </row>
    <row r="74" spans="1:16" ht="14.1" customHeight="1" x14ac:dyDescent="0.25">
      <c r="A74" s="7"/>
      <c r="C74" s="3">
        <v>2</v>
      </c>
      <c r="D74" s="10" t="s">
        <v>283</v>
      </c>
      <c r="E74" s="10"/>
      <c r="F74" s="10"/>
      <c r="G74" s="10"/>
      <c r="H74" s="37"/>
      <c r="I74" s="26"/>
      <c r="J74" s="14"/>
      <c r="K74" s="15"/>
      <c r="L74" s="15"/>
      <c r="M74" s="10"/>
      <c r="N74" s="10"/>
      <c r="O74" s="10"/>
      <c r="P74" s="10"/>
    </row>
    <row r="75" spans="1:16" ht="14.1" customHeight="1" x14ac:dyDescent="0.25">
      <c r="A75" s="7"/>
      <c r="C75" s="3">
        <v>3</v>
      </c>
      <c r="D75" s="10" t="s">
        <v>284</v>
      </c>
      <c r="E75" s="10"/>
      <c r="F75" s="10"/>
      <c r="G75" s="10"/>
      <c r="H75" s="37"/>
      <c r="I75" s="26"/>
      <c r="J75" s="14"/>
      <c r="K75" s="15"/>
      <c r="L75" s="15"/>
      <c r="M75" s="10"/>
      <c r="N75" s="10"/>
      <c r="O75" s="10"/>
      <c r="P75" s="10"/>
    </row>
    <row r="76" spans="1:16" ht="14.1" customHeight="1" x14ac:dyDescent="0.25">
      <c r="A76" s="7"/>
      <c r="C76" s="3">
        <v>4</v>
      </c>
      <c r="D76" s="10" t="s">
        <v>321</v>
      </c>
      <c r="E76" s="10"/>
      <c r="F76" s="10"/>
      <c r="G76" s="10"/>
      <c r="H76" s="37"/>
      <c r="I76" s="26"/>
      <c r="J76" s="15"/>
      <c r="K76" s="15"/>
      <c r="L76" s="15"/>
      <c r="M76" s="10"/>
      <c r="N76" s="10"/>
    </row>
    <row r="77" spans="1:16" ht="14.1" customHeight="1" x14ac:dyDescent="0.25">
      <c r="A77" s="72" t="s">
        <v>291</v>
      </c>
      <c r="B77" s="72"/>
      <c r="C77" s="72"/>
      <c r="D77" s="72"/>
      <c r="E77" s="72"/>
      <c r="F77" s="72"/>
      <c r="G77" s="72"/>
      <c r="H77" s="72"/>
      <c r="I77" s="21"/>
      <c r="J77" s="70" t="s">
        <v>290</v>
      </c>
      <c r="K77" s="71"/>
      <c r="L77" s="71"/>
      <c r="M77" s="71"/>
      <c r="N77" s="71"/>
      <c r="O77" s="71"/>
      <c r="P77" s="71"/>
    </row>
    <row r="78" spans="1:16" x14ac:dyDescent="0.25">
      <c r="J78" s="73"/>
      <c r="K78" s="71"/>
      <c r="L78" s="71"/>
      <c r="M78" s="71"/>
      <c r="N78" s="71"/>
      <c r="O78" s="71"/>
      <c r="P78" s="71"/>
    </row>
    <row r="80" spans="1:16" x14ac:dyDescent="0.25">
      <c r="D80" s="4"/>
    </row>
  </sheetData>
  <mergeCells count="6">
    <mergeCell ref="C1:H1"/>
    <mergeCell ref="J77:P77"/>
    <mergeCell ref="A77:H77"/>
    <mergeCell ref="J78:P78"/>
    <mergeCell ref="D71:P71"/>
    <mergeCell ref="D72:P72"/>
  </mergeCells>
  <conditionalFormatting sqref="C4:I14 K4:P69 C24:I46 C15:H23 C48:I69 C47:H47">
    <cfRule type="expression" dxfId="5" priority="10">
      <formula>MOD(ROW(),2)=0</formula>
    </cfRule>
  </conditionalFormatting>
  <conditionalFormatting sqref="I15">
    <cfRule type="expression" dxfId="4" priority="9">
      <formula>MOD(ROW(),2)=0</formula>
    </cfRule>
  </conditionalFormatting>
  <conditionalFormatting sqref="I16:J23">
    <cfRule type="expression" dxfId="3" priority="1">
      <formula>MOD(ROW(),2)=0</formula>
    </cfRule>
  </conditionalFormatting>
  <conditionalFormatting sqref="J33:J69">
    <cfRule type="expression" dxfId="2" priority="5">
      <formula>MOD(ROW(),2)=0</formula>
    </cfRule>
  </conditionalFormatting>
  <conditionalFormatting sqref="J4:J14 J24:J32">
    <cfRule type="expression" dxfId="1" priority="3">
      <formula>MOD(ROW(),2)=0</formula>
    </cfRule>
  </conditionalFormatting>
  <conditionalFormatting sqref="J15">
    <cfRule type="expression" dxfId="0" priority="2">
      <formula>MOD(ROW(),2)=0</formula>
    </cfRule>
  </conditionalFormatting>
  <hyperlinks>
    <hyperlink ref="A77" r:id="rId1" display="http://connect.acspubs.org/getaccess"/>
    <hyperlink ref="J77" r:id="rId2"/>
  </hyperlinks>
  <printOptions horizontalCentered="1" verticalCentered="1"/>
  <pageMargins left="0.25" right="0.25" top="0.25" bottom="0.25" header="0.3" footer="0.3"/>
  <pageSetup scale="52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María Soledad Bravo-Marchant</cp:lastModifiedBy>
  <cp:lastPrinted>2018-11-21T17:59:12Z</cp:lastPrinted>
  <dcterms:created xsi:type="dcterms:W3CDTF">2018-03-14T12:25:46Z</dcterms:created>
  <dcterms:modified xsi:type="dcterms:W3CDTF">2021-03-09T18:12:32Z</dcterms:modified>
  <cp:category/>
</cp:coreProperties>
</file>